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hfa-my.sharepoint.com/personal/jwilliams_ahfa_com/Documents/Underwriter Tasks/"/>
    </mc:Choice>
  </mc:AlternateContent>
  <xr:revisionPtr revIDLastSave="0" documentId="8_{7392BAF7-52AF-42C8-9960-0426F205DCB0}" xr6:coauthVersionLast="47" xr6:coauthVersionMax="47" xr10:uidLastSave="{00000000-0000-0000-0000-000000000000}"/>
  <bookViews>
    <workbookView xWindow="-120" yWindow="-120" windowWidth="19440" windowHeight="15000" xr2:uid="{CFDE91EE-CA50-460A-A3BA-FEF323D62A97}"/>
  </bookViews>
  <sheets>
    <sheet name=" 2022 App Cycle" sheetId="1" r:id="rId1"/>
  </sheets>
  <definedNames>
    <definedName name="_xlnm.Print_Area" localSheetId="0">' 2022 App Cycle'!$A$1:$E$1283</definedName>
    <definedName name="_xlnm.Print_Titles" localSheetId="0">' 2022 App Cycle'!$2:$2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79" i="1" l="1"/>
  <c r="E1279" i="1" s="1"/>
  <c r="C1278" i="1"/>
  <c r="E1278" i="1" s="1"/>
  <c r="E1277" i="1"/>
  <c r="C1277" i="1"/>
  <c r="C1276" i="1"/>
  <c r="E1276" i="1" s="1"/>
  <c r="C1275" i="1"/>
  <c r="E1275" i="1" s="1"/>
  <c r="E1274" i="1"/>
  <c r="C1274" i="1"/>
  <c r="C1273" i="1"/>
  <c r="E1273" i="1" s="1"/>
  <c r="E1272" i="1"/>
  <c r="E1270" i="1"/>
  <c r="C1270" i="1"/>
  <c r="C1269" i="1"/>
  <c r="E1269" i="1" s="1"/>
  <c r="E1268" i="1"/>
  <c r="C1268" i="1"/>
  <c r="E1267" i="1"/>
  <c r="C1267" i="1"/>
  <c r="E1266" i="1"/>
  <c r="C1264" i="1"/>
  <c r="E1264" i="1" s="1"/>
  <c r="C1263" i="1"/>
  <c r="E1263" i="1" s="1"/>
  <c r="E1262" i="1"/>
  <c r="C1262" i="1"/>
  <c r="C1261" i="1"/>
  <c r="E1261" i="1" s="1"/>
  <c r="C1260" i="1"/>
  <c r="E1260" i="1" s="1"/>
  <c r="E1259" i="1"/>
  <c r="C1257" i="1"/>
  <c r="E1257" i="1" s="1"/>
  <c r="E1256" i="1"/>
  <c r="C1256" i="1"/>
  <c r="E1255" i="1"/>
  <c r="C1255" i="1"/>
  <c r="C1254" i="1"/>
  <c r="E1254" i="1" s="1"/>
  <c r="E1253" i="1"/>
  <c r="C1253" i="1"/>
  <c r="E1252" i="1"/>
  <c r="C1252" i="1"/>
  <c r="C1251" i="1"/>
  <c r="E1251" i="1" s="1"/>
  <c r="E1250" i="1"/>
  <c r="C1250" i="1"/>
  <c r="E1249" i="1"/>
  <c r="C1249" i="1"/>
  <c r="C1248" i="1"/>
  <c r="E1248" i="1" s="1"/>
  <c r="E1247" i="1"/>
  <c r="C1247" i="1"/>
  <c r="E1246" i="1"/>
  <c r="C1246" i="1"/>
  <c r="C1245" i="1"/>
  <c r="E1245" i="1" s="1"/>
  <c r="E1244" i="1"/>
  <c r="C1244" i="1"/>
  <c r="E1243" i="1"/>
  <c r="C1243" i="1"/>
  <c r="C1242" i="1"/>
  <c r="E1242" i="1" s="1"/>
  <c r="E1241" i="1"/>
  <c r="C1241" i="1"/>
  <c r="E1240" i="1"/>
  <c r="E1238" i="1"/>
  <c r="C1238" i="1"/>
  <c r="C1237" i="1"/>
  <c r="E1237" i="1" s="1"/>
  <c r="C1236" i="1"/>
  <c r="E1236" i="1" s="1"/>
  <c r="E1235" i="1"/>
  <c r="C1235" i="1"/>
  <c r="C1234" i="1"/>
  <c r="E1234" i="1" s="1"/>
  <c r="C1233" i="1"/>
  <c r="E1233" i="1" s="1"/>
  <c r="E1232" i="1"/>
  <c r="C1232" i="1"/>
  <c r="C1231" i="1"/>
  <c r="E1231" i="1" s="1"/>
  <c r="C1230" i="1"/>
  <c r="E1230" i="1" s="1"/>
  <c r="E1229" i="1"/>
  <c r="C1229" i="1"/>
  <c r="C1228" i="1"/>
  <c r="E1228" i="1" s="1"/>
  <c r="C1227" i="1"/>
  <c r="E1227" i="1" s="1"/>
  <c r="E1226" i="1"/>
  <c r="C1226" i="1"/>
  <c r="C1225" i="1"/>
  <c r="E1225" i="1" s="1"/>
  <c r="C1224" i="1"/>
  <c r="E1224" i="1" s="1"/>
  <c r="E1223" i="1"/>
  <c r="C1223" i="1"/>
  <c r="C1222" i="1"/>
  <c r="E1222" i="1" s="1"/>
  <c r="C1221" i="1"/>
  <c r="E1221" i="1" s="1"/>
  <c r="E1220" i="1"/>
  <c r="C1220" i="1"/>
  <c r="C1219" i="1"/>
  <c r="E1219" i="1" s="1"/>
  <c r="C1218" i="1"/>
  <c r="E1218" i="1" s="1"/>
  <c r="E1217" i="1"/>
  <c r="C1217" i="1"/>
  <c r="C1216" i="1"/>
  <c r="E1216" i="1" s="1"/>
  <c r="C1215" i="1"/>
  <c r="E1215" i="1" s="1"/>
  <c r="E1214" i="1"/>
  <c r="C1214" i="1"/>
  <c r="C1213" i="1"/>
  <c r="E1213" i="1" s="1"/>
  <c r="C1212" i="1"/>
  <c r="E1212" i="1" s="1"/>
  <c r="E1211" i="1"/>
  <c r="C1211" i="1"/>
  <c r="C1210" i="1"/>
  <c r="E1210" i="1" s="1"/>
  <c r="C1209" i="1"/>
  <c r="E1209" i="1" s="1"/>
  <c r="E1208" i="1"/>
  <c r="C1208" i="1"/>
  <c r="C1207" i="1"/>
  <c r="E1207" i="1" s="1"/>
  <c r="C1206" i="1"/>
  <c r="E1206" i="1" s="1"/>
  <c r="E1205" i="1"/>
  <c r="C1205" i="1"/>
  <c r="C1204" i="1"/>
  <c r="E1204" i="1" s="1"/>
  <c r="C1203" i="1"/>
  <c r="E1203" i="1" s="1"/>
  <c r="E1202" i="1"/>
  <c r="C1202" i="1"/>
  <c r="C1201" i="1"/>
  <c r="E1201" i="1" s="1"/>
  <c r="C1200" i="1"/>
  <c r="E1200" i="1" s="1"/>
  <c r="E1199" i="1"/>
  <c r="C1199" i="1"/>
  <c r="C1198" i="1"/>
  <c r="E1198" i="1" s="1"/>
  <c r="C1197" i="1"/>
  <c r="E1197" i="1" s="1"/>
  <c r="E1196" i="1"/>
  <c r="C1196" i="1"/>
  <c r="C1195" i="1"/>
  <c r="E1195" i="1" s="1"/>
  <c r="C1194" i="1"/>
  <c r="E1194" i="1" s="1"/>
  <c r="E1193" i="1"/>
  <c r="C1193" i="1"/>
  <c r="E1192" i="1"/>
  <c r="E1190" i="1"/>
  <c r="C1190" i="1"/>
  <c r="C1189" i="1"/>
  <c r="E1189" i="1" s="1"/>
  <c r="C1188" i="1"/>
  <c r="E1188" i="1" s="1"/>
  <c r="E1187" i="1"/>
  <c r="C1187" i="1"/>
  <c r="C1186" i="1"/>
  <c r="E1186" i="1" s="1"/>
  <c r="C1185" i="1"/>
  <c r="E1185" i="1" s="1"/>
  <c r="E1184" i="1"/>
  <c r="C1184" i="1"/>
  <c r="C1183" i="1"/>
  <c r="E1183" i="1" s="1"/>
  <c r="C1182" i="1"/>
  <c r="E1182" i="1" s="1"/>
  <c r="E1181" i="1"/>
  <c r="C1179" i="1"/>
  <c r="E1179" i="1" s="1"/>
  <c r="E1178" i="1"/>
  <c r="C1178" i="1"/>
  <c r="C1177" i="1"/>
  <c r="E1177" i="1" s="1"/>
  <c r="C1176" i="1"/>
  <c r="E1176" i="1" s="1"/>
  <c r="E1175" i="1"/>
  <c r="C1175" i="1"/>
  <c r="C1174" i="1"/>
  <c r="E1174" i="1" s="1"/>
  <c r="C1173" i="1"/>
  <c r="E1173" i="1" s="1"/>
  <c r="E1172" i="1"/>
  <c r="C1172" i="1"/>
  <c r="C1171" i="1"/>
  <c r="E1171" i="1" s="1"/>
  <c r="C1170" i="1"/>
  <c r="E1170" i="1" s="1"/>
  <c r="E1169" i="1"/>
  <c r="C1169" i="1"/>
  <c r="C1168" i="1"/>
  <c r="E1168" i="1" s="1"/>
  <c r="C1167" i="1"/>
  <c r="E1167" i="1" s="1"/>
  <c r="E1166" i="1"/>
  <c r="C1166" i="1"/>
  <c r="C1165" i="1"/>
  <c r="E1165" i="1" s="1"/>
  <c r="C1164" i="1"/>
  <c r="E1164" i="1" s="1"/>
  <c r="E1163" i="1"/>
  <c r="C1163" i="1"/>
  <c r="C1162" i="1"/>
  <c r="E1162" i="1" s="1"/>
  <c r="C1161" i="1"/>
  <c r="E1161" i="1" s="1"/>
  <c r="E1160" i="1"/>
  <c r="C1160" i="1"/>
  <c r="C1159" i="1"/>
  <c r="E1159" i="1" s="1"/>
  <c r="E1158" i="1"/>
  <c r="C1156" i="1"/>
  <c r="E1156" i="1" s="1"/>
  <c r="C1155" i="1"/>
  <c r="E1155" i="1" s="1"/>
  <c r="E1154" i="1"/>
  <c r="C1154" i="1"/>
  <c r="C1153" i="1"/>
  <c r="E1153" i="1" s="1"/>
  <c r="E1152" i="1"/>
  <c r="C1150" i="1"/>
  <c r="E1150" i="1" s="1"/>
  <c r="C1149" i="1"/>
  <c r="E1149" i="1" s="1"/>
  <c r="E1148" i="1"/>
  <c r="C1148" i="1"/>
  <c r="C1147" i="1"/>
  <c r="E1147" i="1" s="1"/>
  <c r="C1146" i="1"/>
  <c r="E1146" i="1" s="1"/>
  <c r="E1145" i="1"/>
  <c r="C1145" i="1"/>
  <c r="C1144" i="1"/>
  <c r="E1144" i="1" s="1"/>
  <c r="C1143" i="1"/>
  <c r="E1143" i="1" s="1"/>
  <c r="E1142" i="1"/>
  <c r="C1142" i="1"/>
  <c r="C1141" i="1"/>
  <c r="E1141" i="1" s="1"/>
  <c r="C1140" i="1"/>
  <c r="E1140" i="1" s="1"/>
  <c r="E1139" i="1"/>
  <c r="C1139" i="1"/>
  <c r="C1138" i="1"/>
  <c r="E1138" i="1" s="1"/>
  <c r="C1137" i="1"/>
  <c r="E1137" i="1" s="1"/>
  <c r="E1136" i="1"/>
  <c r="C1136" i="1"/>
  <c r="C1135" i="1"/>
  <c r="E1135" i="1" s="1"/>
  <c r="C1134" i="1"/>
  <c r="E1134" i="1" s="1"/>
  <c r="E1133" i="1"/>
  <c r="C1133" i="1"/>
  <c r="C1132" i="1"/>
  <c r="E1132" i="1" s="1"/>
  <c r="C1131" i="1"/>
  <c r="E1131" i="1" s="1"/>
  <c r="E1130" i="1"/>
  <c r="C1130" i="1"/>
  <c r="C1129" i="1"/>
  <c r="E1129" i="1" s="1"/>
  <c r="C1128" i="1"/>
  <c r="E1128" i="1" s="1"/>
  <c r="E1127" i="1"/>
  <c r="C1127" i="1"/>
  <c r="C1126" i="1"/>
  <c r="E1126" i="1" s="1"/>
  <c r="C1125" i="1"/>
  <c r="E1125" i="1" s="1"/>
  <c r="E1124" i="1"/>
  <c r="C1124" i="1"/>
  <c r="C1123" i="1"/>
  <c r="E1123" i="1" s="1"/>
  <c r="C1122" i="1"/>
  <c r="E1122" i="1" s="1"/>
  <c r="E1121" i="1"/>
  <c r="C1121" i="1"/>
  <c r="C1120" i="1"/>
  <c r="E1120" i="1" s="1"/>
  <c r="C1119" i="1"/>
  <c r="E1119" i="1" s="1"/>
  <c r="E1118" i="1"/>
  <c r="C1118" i="1"/>
  <c r="C1117" i="1"/>
  <c r="E1117" i="1" s="1"/>
  <c r="C1116" i="1"/>
  <c r="E1116" i="1" s="1"/>
  <c r="E1115" i="1"/>
  <c r="C1115" i="1"/>
  <c r="C1114" i="1"/>
  <c r="E1114" i="1" s="1"/>
  <c r="C1113" i="1"/>
  <c r="E1113" i="1" s="1"/>
  <c r="E1112" i="1"/>
  <c r="C1112" i="1"/>
  <c r="C1111" i="1"/>
  <c r="E1111" i="1" s="1"/>
  <c r="C1110" i="1"/>
  <c r="E1110" i="1" s="1"/>
  <c r="E1109" i="1"/>
  <c r="C1109" i="1"/>
  <c r="C1108" i="1"/>
  <c r="E1108" i="1" s="1"/>
  <c r="C1107" i="1"/>
  <c r="E1107" i="1" s="1"/>
  <c r="E1106" i="1"/>
  <c r="C1106" i="1"/>
  <c r="C1105" i="1"/>
  <c r="E1105" i="1" s="1"/>
  <c r="C1104" i="1"/>
  <c r="E1104" i="1" s="1"/>
  <c r="E1103" i="1"/>
  <c r="C1101" i="1"/>
  <c r="E1101" i="1" s="1"/>
  <c r="E1100" i="1"/>
  <c r="C1100" i="1"/>
  <c r="E1099" i="1"/>
  <c r="C1099" i="1"/>
  <c r="C1098" i="1"/>
  <c r="E1098" i="1" s="1"/>
  <c r="E1097" i="1"/>
  <c r="C1097" i="1"/>
  <c r="C1096" i="1"/>
  <c r="E1096" i="1" s="1"/>
  <c r="C1095" i="1"/>
  <c r="E1095" i="1" s="1"/>
  <c r="E1094" i="1"/>
  <c r="C1094" i="1"/>
  <c r="C1093" i="1"/>
  <c r="E1093" i="1" s="1"/>
  <c r="C1092" i="1"/>
  <c r="E1092" i="1" s="1"/>
  <c r="E1091" i="1"/>
  <c r="C1091" i="1"/>
  <c r="C1090" i="1"/>
  <c r="E1090" i="1" s="1"/>
  <c r="E1089" i="1"/>
  <c r="C1087" i="1"/>
  <c r="E1087" i="1" s="1"/>
  <c r="C1086" i="1"/>
  <c r="E1086" i="1" s="1"/>
  <c r="E1085" i="1"/>
  <c r="C1085" i="1"/>
  <c r="C1084" i="1"/>
  <c r="E1084" i="1" s="1"/>
  <c r="C1083" i="1"/>
  <c r="E1083" i="1" s="1"/>
  <c r="E1082" i="1"/>
  <c r="C1082" i="1"/>
  <c r="C1081" i="1"/>
  <c r="E1081" i="1" s="1"/>
  <c r="C1080" i="1"/>
  <c r="E1080" i="1" s="1"/>
  <c r="E1079" i="1"/>
  <c r="C1079" i="1"/>
  <c r="C1078" i="1"/>
  <c r="E1078" i="1" s="1"/>
  <c r="C1077" i="1"/>
  <c r="E1077" i="1" s="1"/>
  <c r="E1076" i="1"/>
  <c r="C1076" i="1"/>
  <c r="E1075" i="1"/>
  <c r="E1073" i="1"/>
  <c r="C1073" i="1"/>
  <c r="E1072" i="1"/>
  <c r="C1072" i="1"/>
  <c r="C1071" i="1"/>
  <c r="E1071" i="1" s="1"/>
  <c r="E1070" i="1"/>
  <c r="C1070" i="1"/>
  <c r="E1069" i="1"/>
  <c r="C1069" i="1"/>
  <c r="C1068" i="1"/>
  <c r="E1068" i="1" s="1"/>
  <c r="E1067" i="1"/>
  <c r="C1065" i="1"/>
  <c r="E1065" i="1" s="1"/>
  <c r="E1064" i="1"/>
  <c r="C1064" i="1"/>
  <c r="C1063" i="1"/>
  <c r="E1063" i="1" s="1"/>
  <c r="C1062" i="1"/>
  <c r="E1062" i="1" s="1"/>
  <c r="E1061" i="1"/>
  <c r="C1061" i="1"/>
  <c r="C1060" i="1"/>
  <c r="E1060" i="1" s="1"/>
  <c r="C1059" i="1"/>
  <c r="E1059" i="1" s="1"/>
  <c r="E1058" i="1"/>
  <c r="C1056" i="1"/>
  <c r="E1056" i="1" s="1"/>
  <c r="E1055" i="1"/>
  <c r="C1055" i="1"/>
  <c r="C1054" i="1"/>
  <c r="E1054" i="1" s="1"/>
  <c r="C1053" i="1"/>
  <c r="E1053" i="1" s="1"/>
  <c r="E1052" i="1"/>
  <c r="C1052" i="1"/>
  <c r="E1051" i="1"/>
  <c r="E1049" i="1"/>
  <c r="C1049" i="1"/>
  <c r="C1048" i="1"/>
  <c r="E1048" i="1" s="1"/>
  <c r="C1047" i="1"/>
  <c r="E1047" i="1" s="1"/>
  <c r="E1046" i="1"/>
  <c r="C1044" i="1"/>
  <c r="E1044" i="1" s="1"/>
  <c r="C1043" i="1"/>
  <c r="E1043" i="1" s="1"/>
  <c r="C1042" i="1"/>
  <c r="E1042" i="1" s="1"/>
  <c r="C1041" i="1"/>
  <c r="E1041" i="1" s="1"/>
  <c r="C1040" i="1"/>
  <c r="E1040" i="1" s="1"/>
  <c r="E1039" i="1"/>
  <c r="C1039" i="1"/>
  <c r="C1038" i="1"/>
  <c r="E1038" i="1" s="1"/>
  <c r="C1037" i="1"/>
  <c r="E1037" i="1" s="1"/>
  <c r="C1036" i="1"/>
  <c r="E1036" i="1" s="1"/>
  <c r="C1035" i="1"/>
  <c r="E1035" i="1" s="1"/>
  <c r="E1034" i="1"/>
  <c r="C1034" i="1"/>
  <c r="C1033" i="1"/>
  <c r="E1033" i="1" s="1"/>
  <c r="C1032" i="1"/>
  <c r="E1032" i="1" s="1"/>
  <c r="C1031" i="1"/>
  <c r="E1031" i="1" s="1"/>
  <c r="E1030" i="1"/>
  <c r="C1030" i="1"/>
  <c r="C1029" i="1"/>
  <c r="E1029" i="1" s="1"/>
  <c r="E1028" i="1"/>
  <c r="C1028" i="1"/>
  <c r="C1027" i="1"/>
  <c r="E1027" i="1" s="1"/>
  <c r="C1026" i="1"/>
  <c r="E1026" i="1" s="1"/>
  <c r="C1025" i="1"/>
  <c r="E1025" i="1" s="1"/>
  <c r="C1024" i="1"/>
  <c r="E1024" i="1" s="1"/>
  <c r="C1023" i="1"/>
  <c r="E1023" i="1" s="1"/>
  <c r="E1022" i="1"/>
  <c r="C1022" i="1"/>
  <c r="E1021" i="1"/>
  <c r="C1021" i="1"/>
  <c r="C1020" i="1"/>
  <c r="E1020" i="1" s="1"/>
  <c r="C1019" i="1"/>
  <c r="E1019" i="1" s="1"/>
  <c r="E1018" i="1"/>
  <c r="E1016" i="1"/>
  <c r="C1016" i="1"/>
  <c r="C1015" i="1"/>
  <c r="E1015" i="1" s="1"/>
  <c r="C1014" i="1"/>
  <c r="E1014" i="1" s="1"/>
  <c r="E1013" i="1"/>
  <c r="C1013" i="1"/>
  <c r="C1012" i="1"/>
  <c r="E1012" i="1" s="1"/>
  <c r="C1011" i="1"/>
  <c r="E1011" i="1" s="1"/>
  <c r="E1010" i="1"/>
  <c r="C1010" i="1"/>
  <c r="C1009" i="1"/>
  <c r="E1009" i="1" s="1"/>
  <c r="C1008" i="1"/>
  <c r="E1008" i="1" s="1"/>
  <c r="E1007" i="1"/>
  <c r="C1007" i="1"/>
  <c r="C1006" i="1"/>
  <c r="E1006" i="1" s="1"/>
  <c r="E1005" i="1"/>
  <c r="C1005" i="1"/>
  <c r="E1004" i="1"/>
  <c r="C1004" i="1"/>
  <c r="C1003" i="1"/>
  <c r="E1003" i="1" s="1"/>
  <c r="E1002" i="1"/>
  <c r="C1002" i="1"/>
  <c r="E1001" i="1"/>
  <c r="C1001" i="1"/>
  <c r="C1000" i="1"/>
  <c r="E1000" i="1" s="1"/>
  <c r="C999" i="1"/>
  <c r="E999" i="1" s="1"/>
  <c r="E998" i="1"/>
  <c r="C998" i="1"/>
  <c r="C997" i="1"/>
  <c r="E997" i="1" s="1"/>
  <c r="C996" i="1"/>
  <c r="E996" i="1" s="1"/>
  <c r="E995" i="1"/>
  <c r="C995" i="1"/>
  <c r="C994" i="1"/>
  <c r="E994" i="1" s="1"/>
  <c r="C993" i="1"/>
  <c r="E993" i="1" s="1"/>
  <c r="E992" i="1"/>
  <c r="C992" i="1"/>
  <c r="C991" i="1"/>
  <c r="E991" i="1" s="1"/>
  <c r="C990" i="1"/>
  <c r="E990" i="1" s="1"/>
  <c r="E989" i="1"/>
  <c r="C989" i="1"/>
  <c r="C988" i="1"/>
  <c r="E988" i="1" s="1"/>
  <c r="E987" i="1"/>
  <c r="C987" i="1"/>
  <c r="E986" i="1"/>
  <c r="C986" i="1"/>
  <c r="C985" i="1"/>
  <c r="E985" i="1" s="1"/>
  <c r="C984" i="1"/>
  <c r="E984" i="1" s="1"/>
  <c r="E983" i="1"/>
  <c r="C983" i="1"/>
  <c r="C982" i="1"/>
  <c r="E982" i="1" s="1"/>
  <c r="C981" i="1"/>
  <c r="E981" i="1" s="1"/>
  <c r="E980" i="1"/>
  <c r="C980" i="1"/>
  <c r="C979" i="1"/>
  <c r="E979" i="1" s="1"/>
  <c r="C978" i="1"/>
  <c r="E978" i="1" s="1"/>
  <c r="E977" i="1"/>
  <c r="C977" i="1"/>
  <c r="C976" i="1"/>
  <c r="E976" i="1" s="1"/>
  <c r="C975" i="1"/>
  <c r="E975" i="1" s="1"/>
  <c r="E974" i="1"/>
  <c r="C974" i="1"/>
  <c r="C973" i="1"/>
  <c r="E973" i="1" s="1"/>
  <c r="C972" i="1"/>
  <c r="E972" i="1" s="1"/>
  <c r="E971" i="1"/>
  <c r="C971" i="1"/>
  <c r="C970" i="1"/>
  <c r="E970" i="1" s="1"/>
  <c r="E969" i="1"/>
  <c r="C969" i="1"/>
  <c r="E968" i="1"/>
  <c r="C968" i="1"/>
  <c r="C967" i="1"/>
  <c r="E967" i="1" s="1"/>
  <c r="C966" i="1"/>
  <c r="E966" i="1" s="1"/>
  <c r="E965" i="1"/>
  <c r="C965" i="1"/>
  <c r="C964" i="1"/>
  <c r="E964" i="1" s="1"/>
  <c r="C963" i="1"/>
  <c r="E963" i="1" s="1"/>
  <c r="E962" i="1"/>
  <c r="C962" i="1"/>
  <c r="C961" i="1"/>
  <c r="E961" i="1" s="1"/>
  <c r="C960" i="1"/>
  <c r="E960" i="1" s="1"/>
  <c r="E959" i="1"/>
  <c r="C959" i="1"/>
  <c r="C958" i="1"/>
  <c r="E958" i="1" s="1"/>
  <c r="C957" i="1"/>
  <c r="E957" i="1" s="1"/>
  <c r="E956" i="1"/>
  <c r="C956" i="1"/>
  <c r="C955" i="1"/>
  <c r="E955" i="1" s="1"/>
  <c r="C954" i="1"/>
  <c r="E954" i="1" s="1"/>
  <c r="E953" i="1"/>
  <c r="C953" i="1"/>
  <c r="E952" i="1"/>
  <c r="E950" i="1"/>
  <c r="C950" i="1"/>
  <c r="E949" i="1"/>
  <c r="C949" i="1"/>
  <c r="C948" i="1"/>
  <c r="E948" i="1" s="1"/>
  <c r="C947" i="1"/>
  <c r="E947" i="1" s="1"/>
  <c r="C946" i="1"/>
  <c r="E946" i="1" s="1"/>
  <c r="C945" i="1"/>
  <c r="E945" i="1" s="1"/>
  <c r="C944" i="1"/>
  <c r="E944" i="1" s="1"/>
  <c r="E943" i="1"/>
  <c r="E941" i="1"/>
  <c r="C941" i="1"/>
  <c r="C940" i="1"/>
  <c r="E940" i="1" s="1"/>
  <c r="C939" i="1"/>
  <c r="E939" i="1" s="1"/>
  <c r="E938" i="1"/>
  <c r="C938" i="1"/>
  <c r="C937" i="1"/>
  <c r="E937" i="1" s="1"/>
  <c r="E936" i="1"/>
  <c r="C936" i="1"/>
  <c r="E935" i="1"/>
  <c r="C935" i="1"/>
  <c r="C934" i="1"/>
  <c r="E934" i="1" s="1"/>
  <c r="E933" i="1"/>
  <c r="C933" i="1"/>
  <c r="E932" i="1"/>
  <c r="C932" i="1"/>
  <c r="C931" i="1"/>
  <c r="E931" i="1" s="1"/>
  <c r="C930" i="1"/>
  <c r="E930" i="1" s="1"/>
  <c r="E929" i="1"/>
  <c r="C929" i="1"/>
  <c r="C928" i="1"/>
  <c r="E928" i="1" s="1"/>
  <c r="E927" i="1"/>
  <c r="C927" i="1"/>
  <c r="E926" i="1"/>
  <c r="C926" i="1"/>
  <c r="C925" i="1"/>
  <c r="E925" i="1" s="1"/>
  <c r="C924" i="1"/>
  <c r="E924" i="1" s="1"/>
  <c r="E923" i="1"/>
  <c r="C923" i="1"/>
  <c r="C922" i="1"/>
  <c r="E922" i="1" s="1"/>
  <c r="E921" i="1"/>
  <c r="C921" i="1"/>
  <c r="E920" i="1"/>
  <c r="C920" i="1"/>
  <c r="C919" i="1"/>
  <c r="E919" i="1" s="1"/>
  <c r="E918" i="1"/>
  <c r="C918" i="1"/>
  <c r="E917" i="1"/>
  <c r="C917" i="1"/>
  <c r="C916" i="1"/>
  <c r="E916" i="1" s="1"/>
  <c r="C915" i="1"/>
  <c r="E915" i="1" s="1"/>
  <c r="E914" i="1"/>
  <c r="C914" i="1"/>
  <c r="C913" i="1"/>
  <c r="E913" i="1" s="1"/>
  <c r="C912" i="1"/>
  <c r="E912" i="1" s="1"/>
  <c r="E911" i="1"/>
  <c r="C911" i="1"/>
  <c r="C910" i="1"/>
  <c r="E910" i="1" s="1"/>
  <c r="E909" i="1"/>
  <c r="C909" i="1"/>
  <c r="E908" i="1"/>
  <c r="C908" i="1"/>
  <c r="C907" i="1"/>
  <c r="E907" i="1" s="1"/>
  <c r="E906" i="1"/>
  <c r="C906" i="1"/>
  <c r="E905" i="1"/>
  <c r="C905" i="1"/>
  <c r="C904" i="1"/>
  <c r="E904" i="1" s="1"/>
  <c r="E903" i="1"/>
  <c r="C903" i="1"/>
  <c r="E902" i="1"/>
  <c r="C902" i="1"/>
  <c r="C901" i="1"/>
  <c r="E901" i="1" s="1"/>
  <c r="C900" i="1"/>
  <c r="E900" i="1" s="1"/>
  <c r="E899" i="1"/>
  <c r="C899" i="1"/>
  <c r="C898" i="1"/>
  <c r="E898" i="1" s="1"/>
  <c r="C897" i="1"/>
  <c r="E897" i="1" s="1"/>
  <c r="E896" i="1"/>
  <c r="C896" i="1"/>
  <c r="C895" i="1"/>
  <c r="E895" i="1" s="1"/>
  <c r="C894" i="1"/>
  <c r="E894" i="1" s="1"/>
  <c r="E893" i="1"/>
  <c r="C893" i="1"/>
  <c r="C892" i="1"/>
  <c r="E892" i="1" s="1"/>
  <c r="C891" i="1"/>
  <c r="E891" i="1" s="1"/>
  <c r="E890" i="1"/>
  <c r="C890" i="1"/>
  <c r="C889" i="1"/>
  <c r="E889" i="1" s="1"/>
  <c r="E888" i="1"/>
  <c r="C888" i="1"/>
  <c r="E887" i="1"/>
  <c r="C887" i="1"/>
  <c r="C886" i="1"/>
  <c r="E886" i="1" s="1"/>
  <c r="E885" i="1"/>
  <c r="C885" i="1"/>
  <c r="E884" i="1"/>
  <c r="C884" i="1"/>
  <c r="C883" i="1"/>
  <c r="E883" i="1" s="1"/>
  <c r="C882" i="1"/>
  <c r="E882" i="1" s="1"/>
  <c r="E881" i="1"/>
  <c r="C881" i="1"/>
  <c r="C880" i="1"/>
  <c r="E880" i="1" s="1"/>
  <c r="C879" i="1"/>
  <c r="E879" i="1" s="1"/>
  <c r="E878" i="1"/>
  <c r="C878" i="1"/>
  <c r="C877" i="1"/>
  <c r="E877" i="1" s="1"/>
  <c r="C876" i="1"/>
  <c r="E876" i="1" s="1"/>
  <c r="E875" i="1"/>
  <c r="C875" i="1"/>
  <c r="C874" i="1"/>
  <c r="E874" i="1" s="1"/>
  <c r="C873" i="1"/>
  <c r="E873" i="1" s="1"/>
  <c r="E872" i="1"/>
  <c r="C872" i="1"/>
  <c r="C871" i="1"/>
  <c r="E871" i="1" s="1"/>
  <c r="E870" i="1"/>
  <c r="C870" i="1"/>
  <c r="E869" i="1"/>
  <c r="C869" i="1"/>
  <c r="C868" i="1"/>
  <c r="E868" i="1" s="1"/>
  <c r="E867" i="1"/>
  <c r="C867" i="1"/>
  <c r="E866" i="1"/>
  <c r="C866" i="1"/>
  <c r="C865" i="1"/>
  <c r="E865" i="1" s="1"/>
  <c r="C864" i="1"/>
  <c r="E864" i="1" s="1"/>
  <c r="E863" i="1"/>
  <c r="C863" i="1"/>
  <c r="C862" i="1"/>
  <c r="E862" i="1" s="1"/>
  <c r="C861" i="1"/>
  <c r="E861" i="1" s="1"/>
  <c r="E860" i="1"/>
  <c r="C860" i="1"/>
  <c r="C859" i="1"/>
  <c r="E859" i="1" s="1"/>
  <c r="C858" i="1"/>
  <c r="E858" i="1" s="1"/>
  <c r="E857" i="1"/>
  <c r="C857" i="1"/>
  <c r="C856" i="1"/>
  <c r="E856" i="1" s="1"/>
  <c r="C855" i="1"/>
  <c r="E855" i="1" s="1"/>
  <c r="E854" i="1"/>
  <c r="C854" i="1"/>
  <c r="C853" i="1"/>
  <c r="E853" i="1" s="1"/>
  <c r="E852" i="1"/>
  <c r="C852" i="1"/>
  <c r="E851" i="1"/>
  <c r="C851" i="1"/>
  <c r="C850" i="1"/>
  <c r="E850" i="1" s="1"/>
  <c r="E849" i="1"/>
  <c r="C849" i="1"/>
  <c r="E848" i="1"/>
  <c r="C848" i="1"/>
  <c r="C847" i="1"/>
  <c r="E847" i="1" s="1"/>
  <c r="C846" i="1"/>
  <c r="E846" i="1" s="1"/>
  <c r="E845" i="1"/>
  <c r="C845" i="1"/>
  <c r="C844" i="1"/>
  <c r="E844" i="1" s="1"/>
  <c r="C843" i="1"/>
  <c r="E843" i="1" s="1"/>
  <c r="E842" i="1"/>
  <c r="C842" i="1"/>
  <c r="C841" i="1"/>
  <c r="E841" i="1" s="1"/>
  <c r="C840" i="1"/>
  <c r="E840" i="1" s="1"/>
  <c r="E839" i="1"/>
  <c r="C839" i="1"/>
  <c r="C838" i="1"/>
  <c r="E838" i="1" s="1"/>
  <c r="C837" i="1"/>
  <c r="E837" i="1" s="1"/>
  <c r="E836" i="1"/>
  <c r="C836" i="1"/>
  <c r="C835" i="1"/>
  <c r="E835" i="1" s="1"/>
  <c r="E834" i="1"/>
  <c r="C834" i="1"/>
  <c r="E833" i="1"/>
  <c r="C833" i="1"/>
  <c r="C832" i="1"/>
  <c r="E832" i="1" s="1"/>
  <c r="E831" i="1"/>
  <c r="C831" i="1"/>
  <c r="E830" i="1"/>
  <c r="C830" i="1"/>
  <c r="C829" i="1"/>
  <c r="E829" i="1" s="1"/>
  <c r="C828" i="1"/>
  <c r="E828" i="1" s="1"/>
  <c r="E827" i="1"/>
  <c r="C825" i="1"/>
  <c r="E825" i="1" s="1"/>
  <c r="C824" i="1"/>
  <c r="E824" i="1" s="1"/>
  <c r="C823" i="1"/>
  <c r="E823" i="1" s="1"/>
  <c r="C822" i="1"/>
  <c r="E822" i="1" s="1"/>
  <c r="E821" i="1"/>
  <c r="C821" i="1"/>
  <c r="C820" i="1"/>
  <c r="E820" i="1" s="1"/>
  <c r="C819" i="1"/>
  <c r="E819" i="1" s="1"/>
  <c r="E818" i="1"/>
  <c r="C818" i="1"/>
  <c r="C817" i="1"/>
  <c r="E817" i="1" s="1"/>
  <c r="C816" i="1"/>
  <c r="E816" i="1" s="1"/>
  <c r="C815" i="1"/>
  <c r="E815" i="1" s="1"/>
  <c r="E814" i="1"/>
  <c r="C814" i="1"/>
  <c r="C813" i="1"/>
  <c r="E813" i="1" s="1"/>
  <c r="C812" i="1"/>
  <c r="E812" i="1" s="1"/>
  <c r="C811" i="1"/>
  <c r="E811" i="1" s="1"/>
  <c r="C810" i="1"/>
  <c r="E810" i="1" s="1"/>
  <c r="C809" i="1"/>
  <c r="E809" i="1" s="1"/>
  <c r="E808" i="1"/>
  <c r="E806" i="1"/>
  <c r="C806" i="1"/>
  <c r="C805" i="1"/>
  <c r="E805" i="1" s="1"/>
  <c r="C804" i="1"/>
  <c r="E804" i="1" s="1"/>
  <c r="E803" i="1"/>
  <c r="C803" i="1"/>
  <c r="C802" i="1"/>
  <c r="E802" i="1" s="1"/>
  <c r="E801" i="1"/>
  <c r="C801" i="1"/>
  <c r="E800" i="1"/>
  <c r="C800" i="1"/>
  <c r="E799" i="1"/>
  <c r="E797" i="1"/>
  <c r="C797" i="1"/>
  <c r="C796" i="1"/>
  <c r="E796" i="1" s="1"/>
  <c r="C795" i="1"/>
  <c r="E795" i="1" s="1"/>
  <c r="C794" i="1"/>
  <c r="E794" i="1" s="1"/>
  <c r="E793" i="1"/>
  <c r="C793" i="1"/>
  <c r="C792" i="1"/>
  <c r="E792" i="1" s="1"/>
  <c r="E791" i="1"/>
  <c r="C789" i="1"/>
  <c r="E789" i="1" s="1"/>
  <c r="E788" i="1"/>
  <c r="C788" i="1"/>
  <c r="E787" i="1"/>
  <c r="C787" i="1"/>
  <c r="C786" i="1"/>
  <c r="E786" i="1" s="1"/>
  <c r="E785" i="1"/>
  <c r="C785" i="1"/>
  <c r="E784" i="1"/>
  <c r="C784" i="1"/>
  <c r="C783" i="1"/>
  <c r="E783" i="1" s="1"/>
  <c r="E782" i="1"/>
  <c r="C782" i="1"/>
  <c r="C781" i="1"/>
  <c r="E781" i="1" s="1"/>
  <c r="C780" i="1"/>
  <c r="E780" i="1" s="1"/>
  <c r="E779" i="1"/>
  <c r="C779" i="1"/>
  <c r="C778" i="1"/>
  <c r="E778" i="1" s="1"/>
  <c r="C777" i="1"/>
  <c r="E777" i="1" s="1"/>
  <c r="E776" i="1"/>
  <c r="C776" i="1"/>
  <c r="C775" i="1"/>
  <c r="E775" i="1" s="1"/>
  <c r="C774" i="1"/>
  <c r="E774" i="1" s="1"/>
  <c r="E773" i="1"/>
  <c r="C773" i="1"/>
  <c r="C772" i="1"/>
  <c r="E772" i="1" s="1"/>
  <c r="C771" i="1"/>
  <c r="E771" i="1" s="1"/>
  <c r="E770" i="1"/>
  <c r="C770" i="1"/>
  <c r="E769" i="1"/>
  <c r="C769" i="1"/>
  <c r="C768" i="1"/>
  <c r="E768" i="1" s="1"/>
  <c r="E767" i="1"/>
  <c r="C767" i="1"/>
  <c r="E766" i="1"/>
  <c r="C766" i="1"/>
  <c r="C765" i="1"/>
  <c r="E765" i="1" s="1"/>
  <c r="E764" i="1"/>
  <c r="C764" i="1"/>
  <c r="C763" i="1"/>
  <c r="E763" i="1" s="1"/>
  <c r="C762" i="1"/>
  <c r="E762" i="1" s="1"/>
  <c r="E761" i="1"/>
  <c r="C761" i="1"/>
  <c r="C760" i="1"/>
  <c r="E760" i="1" s="1"/>
  <c r="C759" i="1"/>
  <c r="E759" i="1" s="1"/>
  <c r="E758" i="1"/>
  <c r="C758" i="1"/>
  <c r="C757" i="1"/>
  <c r="E757" i="1" s="1"/>
  <c r="C756" i="1"/>
  <c r="E756" i="1" s="1"/>
  <c r="E755" i="1"/>
  <c r="C755" i="1"/>
  <c r="C754" i="1"/>
  <c r="E754" i="1" s="1"/>
  <c r="C753" i="1"/>
  <c r="E753" i="1" s="1"/>
  <c r="E752" i="1"/>
  <c r="C752" i="1"/>
  <c r="E751" i="1"/>
  <c r="C751" i="1"/>
  <c r="C750" i="1"/>
  <c r="E750" i="1" s="1"/>
  <c r="E749" i="1"/>
  <c r="C749" i="1"/>
  <c r="E748" i="1"/>
  <c r="C748" i="1"/>
  <c r="C747" i="1"/>
  <c r="E747" i="1" s="1"/>
  <c r="E746" i="1"/>
  <c r="C746" i="1"/>
  <c r="C745" i="1"/>
  <c r="E745" i="1" s="1"/>
  <c r="C744" i="1"/>
  <c r="E744" i="1" s="1"/>
  <c r="E743" i="1"/>
  <c r="C743" i="1"/>
  <c r="C742" i="1"/>
  <c r="E742" i="1" s="1"/>
  <c r="C741" i="1"/>
  <c r="E741" i="1" s="1"/>
  <c r="E740" i="1"/>
  <c r="C740" i="1"/>
  <c r="C739" i="1"/>
  <c r="E739" i="1" s="1"/>
  <c r="C738" i="1"/>
  <c r="E738" i="1" s="1"/>
  <c r="E737" i="1"/>
  <c r="C737" i="1"/>
  <c r="C736" i="1"/>
  <c r="E736" i="1" s="1"/>
  <c r="C735" i="1"/>
  <c r="E735" i="1" s="1"/>
  <c r="E734" i="1"/>
  <c r="C734" i="1"/>
  <c r="E733" i="1"/>
  <c r="C733" i="1"/>
  <c r="C732" i="1"/>
  <c r="E732" i="1" s="1"/>
  <c r="E731" i="1"/>
  <c r="C731" i="1"/>
  <c r="E730" i="1"/>
  <c r="C730" i="1"/>
  <c r="C729" i="1"/>
  <c r="E729" i="1" s="1"/>
  <c r="E728" i="1"/>
  <c r="C728" i="1"/>
  <c r="C727" i="1"/>
  <c r="E727" i="1" s="1"/>
  <c r="C726" i="1"/>
  <c r="E726" i="1" s="1"/>
  <c r="E725" i="1"/>
  <c r="C725" i="1"/>
  <c r="C724" i="1"/>
  <c r="E724" i="1" s="1"/>
  <c r="C723" i="1"/>
  <c r="E723" i="1" s="1"/>
  <c r="E722" i="1"/>
  <c r="C722" i="1"/>
  <c r="C721" i="1"/>
  <c r="E721" i="1" s="1"/>
  <c r="C720" i="1"/>
  <c r="E720" i="1" s="1"/>
  <c r="E719" i="1"/>
  <c r="C719" i="1"/>
  <c r="C718" i="1"/>
  <c r="E718" i="1" s="1"/>
  <c r="E717" i="1"/>
  <c r="C715" i="1"/>
  <c r="E715" i="1" s="1"/>
  <c r="E714" i="1"/>
  <c r="C714" i="1"/>
  <c r="E713" i="1"/>
  <c r="C713" i="1"/>
  <c r="C712" i="1"/>
  <c r="E712" i="1" s="1"/>
  <c r="E711" i="1"/>
  <c r="C711" i="1"/>
  <c r="E710" i="1"/>
  <c r="C710" i="1"/>
  <c r="C709" i="1"/>
  <c r="E709" i="1" s="1"/>
  <c r="E708" i="1"/>
  <c r="C708" i="1"/>
  <c r="E707" i="1"/>
  <c r="C707" i="1"/>
  <c r="C706" i="1"/>
  <c r="E706" i="1" s="1"/>
  <c r="E705" i="1"/>
  <c r="C705" i="1"/>
  <c r="E704" i="1"/>
  <c r="C704" i="1"/>
  <c r="E703" i="1"/>
  <c r="E701" i="1"/>
  <c r="C701" i="1"/>
  <c r="C700" i="1"/>
  <c r="E700" i="1" s="1"/>
  <c r="C699" i="1"/>
  <c r="E699" i="1" s="1"/>
  <c r="C698" i="1"/>
  <c r="E698" i="1" s="1"/>
  <c r="E697" i="1"/>
  <c r="E695" i="1"/>
  <c r="C695" i="1"/>
  <c r="C694" i="1"/>
  <c r="E694" i="1" s="1"/>
  <c r="E693" i="1"/>
  <c r="C693" i="1"/>
  <c r="E692" i="1"/>
  <c r="C692" i="1"/>
  <c r="C691" i="1"/>
  <c r="E691" i="1" s="1"/>
  <c r="E690" i="1"/>
  <c r="C690" i="1"/>
  <c r="E689" i="1"/>
  <c r="C689" i="1"/>
  <c r="C688" i="1"/>
  <c r="E688" i="1" s="1"/>
  <c r="E687" i="1"/>
  <c r="C687" i="1"/>
  <c r="E686" i="1"/>
  <c r="C686" i="1"/>
  <c r="C685" i="1"/>
  <c r="E685" i="1" s="1"/>
  <c r="E684" i="1"/>
  <c r="C684" i="1"/>
  <c r="E683" i="1"/>
  <c r="C683" i="1"/>
  <c r="C682" i="1"/>
  <c r="E682" i="1" s="1"/>
  <c r="E681" i="1"/>
  <c r="C681" i="1"/>
  <c r="E680" i="1"/>
  <c r="C678" i="1"/>
  <c r="E678" i="1" s="1"/>
  <c r="C677" i="1"/>
  <c r="E677" i="1" s="1"/>
  <c r="E676" i="1"/>
  <c r="C676" i="1"/>
  <c r="C675" i="1"/>
  <c r="E675" i="1" s="1"/>
  <c r="C674" i="1"/>
  <c r="E674" i="1" s="1"/>
  <c r="C673" i="1"/>
  <c r="E673" i="1" s="1"/>
  <c r="C672" i="1"/>
  <c r="E672" i="1" s="1"/>
  <c r="C671" i="1"/>
  <c r="E671" i="1" s="1"/>
  <c r="C670" i="1"/>
  <c r="E670" i="1" s="1"/>
  <c r="C669" i="1"/>
  <c r="E669" i="1" s="1"/>
  <c r="E668" i="1"/>
  <c r="C668" i="1"/>
  <c r="C667" i="1"/>
  <c r="E667" i="1" s="1"/>
  <c r="C666" i="1"/>
  <c r="E666" i="1" s="1"/>
  <c r="E665" i="1"/>
  <c r="C665" i="1"/>
  <c r="C664" i="1"/>
  <c r="E664" i="1" s="1"/>
  <c r="C663" i="1"/>
  <c r="E663" i="1" s="1"/>
  <c r="C662" i="1"/>
  <c r="E662" i="1" s="1"/>
  <c r="E661" i="1"/>
  <c r="C661" i="1"/>
  <c r="C660" i="1"/>
  <c r="E660" i="1" s="1"/>
  <c r="C659" i="1"/>
  <c r="E659" i="1" s="1"/>
  <c r="E658" i="1"/>
  <c r="C658" i="1"/>
  <c r="C657" i="1"/>
  <c r="E657" i="1" s="1"/>
  <c r="C656" i="1"/>
  <c r="E656" i="1" s="1"/>
  <c r="C655" i="1"/>
  <c r="E655" i="1" s="1"/>
  <c r="C654" i="1"/>
  <c r="E654" i="1" s="1"/>
  <c r="C653" i="1"/>
  <c r="E653" i="1" s="1"/>
  <c r="E652" i="1"/>
  <c r="E650" i="1"/>
  <c r="C650" i="1"/>
  <c r="E649" i="1"/>
  <c r="C649" i="1"/>
  <c r="C648" i="1"/>
  <c r="E648" i="1" s="1"/>
  <c r="E647" i="1"/>
  <c r="C647" i="1"/>
  <c r="E646" i="1"/>
  <c r="C646" i="1"/>
  <c r="C645" i="1"/>
  <c r="E645" i="1" s="1"/>
  <c r="E644" i="1"/>
  <c r="C644" i="1"/>
  <c r="E643" i="1"/>
  <c r="C643" i="1"/>
  <c r="E642" i="1"/>
  <c r="C640" i="1"/>
  <c r="E640" i="1" s="1"/>
  <c r="C639" i="1"/>
  <c r="E639" i="1" s="1"/>
  <c r="E638" i="1"/>
  <c r="C638" i="1"/>
  <c r="C637" i="1"/>
  <c r="E637" i="1" s="1"/>
  <c r="C636" i="1"/>
  <c r="E636" i="1" s="1"/>
  <c r="E635" i="1"/>
  <c r="C635" i="1"/>
  <c r="C634" i="1"/>
  <c r="E634" i="1" s="1"/>
  <c r="C633" i="1"/>
  <c r="E633" i="1" s="1"/>
  <c r="C632" i="1"/>
  <c r="E632" i="1" s="1"/>
  <c r="E631" i="1"/>
  <c r="C631" i="1"/>
  <c r="C630" i="1"/>
  <c r="E630" i="1" s="1"/>
  <c r="C629" i="1"/>
  <c r="E629" i="1" s="1"/>
  <c r="E628" i="1"/>
  <c r="C628" i="1"/>
  <c r="C627" i="1"/>
  <c r="E627" i="1" s="1"/>
  <c r="C626" i="1"/>
  <c r="E626" i="1" s="1"/>
  <c r="C625" i="1"/>
  <c r="E625" i="1" s="1"/>
  <c r="C624" i="1"/>
  <c r="E624" i="1" s="1"/>
  <c r="C623" i="1"/>
  <c r="E623" i="1" s="1"/>
  <c r="C622" i="1"/>
  <c r="E622" i="1" s="1"/>
  <c r="C621" i="1"/>
  <c r="E621" i="1" s="1"/>
  <c r="E620" i="1"/>
  <c r="C620" i="1"/>
  <c r="E619" i="1"/>
  <c r="E617" i="1"/>
  <c r="C617" i="1"/>
  <c r="E616" i="1"/>
  <c r="C616" i="1"/>
  <c r="C615" i="1"/>
  <c r="E615" i="1" s="1"/>
  <c r="E614" i="1"/>
  <c r="C612" i="1"/>
  <c r="E612" i="1" s="1"/>
  <c r="E611" i="1"/>
  <c r="C611" i="1"/>
  <c r="C610" i="1"/>
  <c r="E610" i="1" s="1"/>
  <c r="C609" i="1"/>
  <c r="E609" i="1" s="1"/>
  <c r="C608" i="1"/>
  <c r="E608" i="1" s="1"/>
  <c r="E607" i="1"/>
  <c r="C607" i="1"/>
  <c r="C606" i="1"/>
  <c r="E606" i="1" s="1"/>
  <c r="C605" i="1"/>
  <c r="E605" i="1" s="1"/>
  <c r="E604" i="1"/>
  <c r="C604" i="1"/>
  <c r="C603" i="1"/>
  <c r="E603" i="1" s="1"/>
  <c r="C602" i="1"/>
  <c r="E602" i="1" s="1"/>
  <c r="C601" i="1"/>
  <c r="E601" i="1" s="1"/>
  <c r="E600" i="1"/>
  <c r="C600" i="1"/>
  <c r="C599" i="1"/>
  <c r="E599" i="1" s="1"/>
  <c r="C598" i="1"/>
  <c r="E598" i="1" s="1"/>
  <c r="E597" i="1"/>
  <c r="C597" i="1"/>
  <c r="C596" i="1"/>
  <c r="E596" i="1" s="1"/>
  <c r="C595" i="1"/>
  <c r="E595" i="1" s="1"/>
  <c r="E594" i="1"/>
  <c r="C594" i="1"/>
  <c r="C593" i="1"/>
  <c r="E593" i="1" s="1"/>
  <c r="C592" i="1"/>
  <c r="E592" i="1" s="1"/>
  <c r="E591" i="1"/>
  <c r="C591" i="1"/>
  <c r="C590" i="1"/>
  <c r="E590" i="1" s="1"/>
  <c r="C589" i="1"/>
  <c r="E589" i="1" s="1"/>
  <c r="E588" i="1"/>
  <c r="C588" i="1"/>
  <c r="C587" i="1"/>
  <c r="E587" i="1" s="1"/>
  <c r="C586" i="1"/>
  <c r="E586" i="1" s="1"/>
  <c r="E585" i="1"/>
  <c r="C585" i="1"/>
  <c r="C584" i="1"/>
  <c r="E584" i="1" s="1"/>
  <c r="C583" i="1"/>
  <c r="E583" i="1" s="1"/>
  <c r="E582" i="1"/>
  <c r="C582" i="1"/>
  <c r="C581" i="1"/>
  <c r="E581" i="1" s="1"/>
  <c r="C580" i="1"/>
  <c r="E580" i="1" s="1"/>
  <c r="E579" i="1"/>
  <c r="C579" i="1"/>
  <c r="C578" i="1"/>
  <c r="E578" i="1" s="1"/>
  <c r="C577" i="1"/>
  <c r="E577" i="1" s="1"/>
  <c r="E576" i="1"/>
  <c r="C576" i="1"/>
  <c r="C575" i="1"/>
  <c r="E575" i="1" s="1"/>
  <c r="C574" i="1"/>
  <c r="E574" i="1" s="1"/>
  <c r="E573" i="1"/>
  <c r="C573" i="1"/>
  <c r="C572" i="1"/>
  <c r="E572" i="1" s="1"/>
  <c r="C571" i="1"/>
  <c r="E571" i="1" s="1"/>
  <c r="E570" i="1"/>
  <c r="C570" i="1"/>
  <c r="C569" i="1"/>
  <c r="E569" i="1" s="1"/>
  <c r="C568" i="1"/>
  <c r="E568" i="1" s="1"/>
  <c r="E567" i="1"/>
  <c r="C567" i="1"/>
  <c r="C566" i="1"/>
  <c r="E566" i="1" s="1"/>
  <c r="C565" i="1"/>
  <c r="E565" i="1" s="1"/>
  <c r="E564" i="1"/>
  <c r="C564" i="1"/>
  <c r="C563" i="1"/>
  <c r="E563" i="1" s="1"/>
  <c r="C562" i="1"/>
  <c r="E562" i="1" s="1"/>
  <c r="E561" i="1"/>
  <c r="C561" i="1"/>
  <c r="C560" i="1"/>
  <c r="E560" i="1" s="1"/>
  <c r="C559" i="1"/>
  <c r="E559" i="1" s="1"/>
  <c r="E558" i="1"/>
  <c r="C558" i="1"/>
  <c r="C557" i="1"/>
  <c r="E557" i="1" s="1"/>
  <c r="C556" i="1"/>
  <c r="E556" i="1" s="1"/>
  <c r="E555" i="1"/>
  <c r="C555" i="1"/>
  <c r="C554" i="1"/>
  <c r="E554" i="1" s="1"/>
  <c r="C553" i="1"/>
  <c r="E553" i="1" s="1"/>
  <c r="E552" i="1"/>
  <c r="C552" i="1"/>
  <c r="C551" i="1"/>
  <c r="E551" i="1" s="1"/>
  <c r="C550" i="1"/>
  <c r="E550" i="1" s="1"/>
  <c r="E549" i="1"/>
  <c r="C549" i="1"/>
  <c r="C548" i="1"/>
  <c r="E548" i="1" s="1"/>
  <c r="C547" i="1"/>
  <c r="E547" i="1" s="1"/>
  <c r="E546" i="1"/>
  <c r="C546" i="1"/>
  <c r="C545" i="1"/>
  <c r="E545" i="1" s="1"/>
  <c r="C544" i="1"/>
  <c r="E544" i="1" s="1"/>
  <c r="E543" i="1"/>
  <c r="C543" i="1"/>
  <c r="C542" i="1"/>
  <c r="E542" i="1" s="1"/>
  <c r="C541" i="1"/>
  <c r="E541" i="1" s="1"/>
  <c r="E540" i="1"/>
  <c r="C540" i="1"/>
  <c r="C539" i="1"/>
  <c r="E539" i="1" s="1"/>
  <c r="C538" i="1"/>
  <c r="E538" i="1" s="1"/>
  <c r="E537" i="1"/>
  <c r="C537" i="1"/>
  <c r="C536" i="1"/>
  <c r="E536" i="1" s="1"/>
  <c r="C535" i="1"/>
  <c r="E535" i="1" s="1"/>
  <c r="E534" i="1"/>
  <c r="C534" i="1"/>
  <c r="C533" i="1"/>
  <c r="E533" i="1" s="1"/>
  <c r="C532" i="1"/>
  <c r="E532" i="1" s="1"/>
  <c r="E531" i="1"/>
  <c r="C531" i="1"/>
  <c r="E530" i="1"/>
  <c r="C530" i="1"/>
  <c r="C529" i="1"/>
  <c r="E529" i="1" s="1"/>
  <c r="E528" i="1"/>
  <c r="C528" i="1"/>
  <c r="E527" i="1"/>
  <c r="C527" i="1"/>
  <c r="C526" i="1"/>
  <c r="E526" i="1" s="1"/>
  <c r="E525" i="1"/>
  <c r="C525" i="1"/>
  <c r="E524" i="1"/>
  <c r="C524" i="1"/>
  <c r="C523" i="1"/>
  <c r="E523" i="1" s="1"/>
  <c r="E522" i="1"/>
  <c r="C522" i="1"/>
  <c r="E521" i="1"/>
  <c r="C521" i="1"/>
  <c r="C520" i="1"/>
  <c r="E520" i="1" s="1"/>
  <c r="E519" i="1"/>
  <c r="C519" i="1"/>
  <c r="E518" i="1"/>
  <c r="C518" i="1"/>
  <c r="C517" i="1"/>
  <c r="E517" i="1" s="1"/>
  <c r="E516" i="1"/>
  <c r="C516" i="1"/>
  <c r="E515" i="1"/>
  <c r="C515" i="1"/>
  <c r="C514" i="1"/>
  <c r="E514" i="1" s="1"/>
  <c r="E513" i="1"/>
  <c r="C513" i="1"/>
  <c r="E512" i="1"/>
  <c r="C512" i="1"/>
  <c r="C511" i="1"/>
  <c r="E511" i="1" s="1"/>
  <c r="E510" i="1"/>
  <c r="C510" i="1"/>
  <c r="E509" i="1"/>
  <c r="C509" i="1"/>
  <c r="C508" i="1"/>
  <c r="E508" i="1" s="1"/>
  <c r="E507" i="1"/>
  <c r="C507" i="1"/>
  <c r="E506" i="1"/>
  <c r="C506" i="1"/>
  <c r="C505" i="1"/>
  <c r="E505" i="1" s="1"/>
  <c r="E504" i="1"/>
  <c r="C504" i="1"/>
  <c r="E503" i="1"/>
  <c r="C503" i="1"/>
  <c r="C502" i="1"/>
  <c r="E502" i="1" s="1"/>
  <c r="E501" i="1"/>
  <c r="C501" i="1"/>
  <c r="E500" i="1"/>
  <c r="C500" i="1"/>
  <c r="C499" i="1"/>
  <c r="E499" i="1" s="1"/>
  <c r="E498" i="1"/>
  <c r="C498" i="1"/>
  <c r="E497" i="1"/>
  <c r="C497" i="1"/>
  <c r="C496" i="1"/>
  <c r="E496" i="1" s="1"/>
  <c r="E495" i="1"/>
  <c r="C495" i="1"/>
  <c r="E494" i="1"/>
  <c r="C494" i="1"/>
  <c r="C493" i="1"/>
  <c r="E493" i="1" s="1"/>
  <c r="E492" i="1"/>
  <c r="C492" i="1"/>
  <c r="E491" i="1"/>
  <c r="C491" i="1"/>
  <c r="C490" i="1"/>
  <c r="E490" i="1" s="1"/>
  <c r="E489" i="1"/>
  <c r="C489" i="1"/>
  <c r="E488" i="1"/>
  <c r="C488" i="1"/>
  <c r="C487" i="1"/>
  <c r="E487" i="1" s="1"/>
  <c r="E486" i="1"/>
  <c r="C486" i="1"/>
  <c r="E485" i="1"/>
  <c r="C485" i="1"/>
  <c r="C484" i="1"/>
  <c r="E484" i="1" s="1"/>
  <c r="E483" i="1"/>
  <c r="C483" i="1"/>
  <c r="E482" i="1"/>
  <c r="C482" i="1"/>
  <c r="C481" i="1"/>
  <c r="E481" i="1" s="1"/>
  <c r="E480" i="1"/>
  <c r="C480" i="1"/>
  <c r="E479" i="1"/>
  <c r="C479" i="1"/>
  <c r="C478" i="1"/>
  <c r="E478" i="1" s="1"/>
  <c r="E477" i="1"/>
  <c r="C477" i="1"/>
  <c r="E476" i="1"/>
  <c r="C476" i="1"/>
  <c r="C475" i="1"/>
  <c r="E475" i="1" s="1"/>
  <c r="E474" i="1"/>
  <c r="C474" i="1"/>
  <c r="E473" i="1"/>
  <c r="C473" i="1"/>
  <c r="C472" i="1"/>
  <c r="E472" i="1" s="1"/>
  <c r="E471" i="1"/>
  <c r="C471" i="1"/>
  <c r="E470" i="1"/>
  <c r="C470" i="1"/>
  <c r="C469" i="1"/>
  <c r="E469" i="1" s="1"/>
  <c r="E468" i="1"/>
  <c r="C468" i="1"/>
  <c r="E467" i="1"/>
  <c r="C467" i="1"/>
  <c r="C466" i="1"/>
  <c r="E466" i="1" s="1"/>
  <c r="E465" i="1"/>
  <c r="C465" i="1"/>
  <c r="E464" i="1"/>
  <c r="C464" i="1"/>
  <c r="C463" i="1"/>
  <c r="E463" i="1" s="1"/>
  <c r="E462" i="1"/>
  <c r="C462" i="1"/>
  <c r="E461" i="1"/>
  <c r="C461" i="1"/>
  <c r="C460" i="1"/>
  <c r="E460" i="1" s="1"/>
  <c r="E459" i="1"/>
  <c r="C459" i="1"/>
  <c r="E458" i="1"/>
  <c r="C458" i="1"/>
  <c r="C457" i="1"/>
  <c r="E457" i="1" s="1"/>
  <c r="E456" i="1"/>
  <c r="C456" i="1"/>
  <c r="E455" i="1"/>
  <c r="C455" i="1"/>
  <c r="C454" i="1"/>
  <c r="E454" i="1" s="1"/>
  <c r="E453" i="1"/>
  <c r="C453" i="1"/>
  <c r="E452" i="1"/>
  <c r="C452" i="1"/>
  <c r="C451" i="1"/>
  <c r="E451" i="1" s="1"/>
  <c r="E450" i="1"/>
  <c r="C448" i="1"/>
  <c r="E448" i="1" s="1"/>
  <c r="C447" i="1"/>
  <c r="E447" i="1" s="1"/>
  <c r="E446" i="1"/>
  <c r="C446" i="1"/>
  <c r="C445" i="1"/>
  <c r="E445" i="1" s="1"/>
  <c r="C444" i="1"/>
  <c r="E444" i="1" s="1"/>
  <c r="C443" i="1"/>
  <c r="E443" i="1" s="1"/>
  <c r="C442" i="1"/>
  <c r="E442" i="1" s="1"/>
  <c r="C441" i="1"/>
  <c r="E441" i="1" s="1"/>
  <c r="C440" i="1"/>
  <c r="E440" i="1" s="1"/>
  <c r="C439" i="1"/>
  <c r="E439" i="1" s="1"/>
  <c r="E438" i="1"/>
  <c r="C436" i="1"/>
  <c r="E436" i="1" s="1"/>
  <c r="E435" i="1"/>
  <c r="C435" i="1"/>
  <c r="E434" i="1"/>
  <c r="C434" i="1"/>
  <c r="C433" i="1"/>
  <c r="E433" i="1" s="1"/>
  <c r="E432" i="1"/>
  <c r="C432" i="1"/>
  <c r="E431" i="1"/>
  <c r="C431" i="1"/>
  <c r="C430" i="1"/>
  <c r="E430" i="1" s="1"/>
  <c r="E429" i="1"/>
  <c r="C429" i="1"/>
  <c r="E428" i="1"/>
  <c r="C428" i="1"/>
  <c r="C427" i="1"/>
  <c r="E427" i="1" s="1"/>
  <c r="E426" i="1"/>
  <c r="C426" i="1"/>
  <c r="E425" i="1"/>
  <c r="C425" i="1"/>
  <c r="C424" i="1"/>
  <c r="E424" i="1" s="1"/>
  <c r="E423" i="1"/>
  <c r="C423" i="1"/>
  <c r="E422" i="1"/>
  <c r="C422" i="1"/>
  <c r="E421" i="1"/>
  <c r="C421" i="1"/>
  <c r="E420" i="1"/>
  <c r="C420" i="1"/>
  <c r="E419" i="1"/>
  <c r="C419" i="1"/>
  <c r="E418" i="1"/>
  <c r="C418" i="1"/>
  <c r="E417" i="1"/>
  <c r="C417" i="1"/>
  <c r="E416" i="1"/>
  <c r="C416" i="1"/>
  <c r="E415" i="1"/>
  <c r="C413" i="1"/>
  <c r="E413" i="1" s="1"/>
  <c r="C412" i="1"/>
  <c r="E412" i="1" s="1"/>
  <c r="C411" i="1"/>
  <c r="E411" i="1" s="1"/>
  <c r="E410" i="1"/>
  <c r="C410" i="1"/>
  <c r="C409" i="1"/>
  <c r="E409" i="1" s="1"/>
  <c r="C408" i="1"/>
  <c r="E408" i="1" s="1"/>
  <c r="E407" i="1"/>
  <c r="E405" i="1"/>
  <c r="C405" i="1"/>
  <c r="E404" i="1"/>
  <c r="C404" i="1"/>
  <c r="C403" i="1"/>
  <c r="E403" i="1" s="1"/>
  <c r="E402" i="1"/>
  <c r="C402" i="1"/>
  <c r="E401" i="1"/>
  <c r="C401" i="1"/>
  <c r="C400" i="1"/>
  <c r="E400" i="1" s="1"/>
  <c r="E399" i="1"/>
  <c r="C397" i="1"/>
  <c r="E397" i="1" s="1"/>
  <c r="C396" i="1"/>
  <c r="E396" i="1" s="1"/>
  <c r="C395" i="1"/>
  <c r="E395" i="1" s="1"/>
  <c r="E394" i="1"/>
  <c r="E392" i="1"/>
  <c r="C392" i="1"/>
  <c r="E391" i="1"/>
  <c r="C391" i="1"/>
  <c r="E390" i="1"/>
  <c r="C390" i="1"/>
  <c r="E389" i="1"/>
  <c r="C389" i="1"/>
  <c r="E388" i="1"/>
  <c r="C388" i="1"/>
  <c r="E387" i="1"/>
  <c r="C387" i="1"/>
  <c r="E386" i="1"/>
  <c r="C384" i="1"/>
  <c r="E384" i="1" s="1"/>
  <c r="E383" i="1"/>
  <c r="C383" i="1"/>
  <c r="C382" i="1"/>
  <c r="E382" i="1" s="1"/>
  <c r="C381" i="1"/>
  <c r="E381" i="1" s="1"/>
  <c r="E380" i="1"/>
  <c r="C380" i="1"/>
  <c r="C379" i="1"/>
  <c r="E379" i="1" s="1"/>
  <c r="C378" i="1"/>
  <c r="E378" i="1" s="1"/>
  <c r="C377" i="1"/>
  <c r="E377" i="1" s="1"/>
  <c r="E376" i="1"/>
  <c r="E374" i="1"/>
  <c r="C374" i="1"/>
  <c r="C373" i="1"/>
  <c r="E373" i="1" s="1"/>
  <c r="E372" i="1"/>
  <c r="C372" i="1"/>
  <c r="E371" i="1"/>
  <c r="C371" i="1"/>
  <c r="C370" i="1"/>
  <c r="E370" i="1" s="1"/>
  <c r="E369" i="1"/>
  <c r="C367" i="1"/>
  <c r="E367" i="1" s="1"/>
  <c r="C366" i="1"/>
  <c r="E366" i="1" s="1"/>
  <c r="E365" i="1"/>
  <c r="C365" i="1"/>
  <c r="C364" i="1"/>
  <c r="E364" i="1" s="1"/>
  <c r="C363" i="1"/>
  <c r="E363" i="1" s="1"/>
  <c r="E362" i="1"/>
  <c r="C362" i="1"/>
  <c r="C361" i="1"/>
  <c r="E361" i="1" s="1"/>
  <c r="C360" i="1"/>
  <c r="E360" i="1" s="1"/>
  <c r="C359" i="1"/>
  <c r="E359" i="1" s="1"/>
  <c r="C358" i="1"/>
  <c r="E358" i="1" s="1"/>
  <c r="C357" i="1"/>
  <c r="E357" i="1" s="1"/>
  <c r="E356" i="1"/>
  <c r="C356" i="1"/>
  <c r="C355" i="1"/>
  <c r="E355" i="1" s="1"/>
  <c r="C354" i="1"/>
  <c r="E354" i="1" s="1"/>
  <c r="E353" i="1"/>
  <c r="C353" i="1"/>
  <c r="C352" i="1"/>
  <c r="E352" i="1" s="1"/>
  <c r="C351" i="1"/>
  <c r="E351" i="1" s="1"/>
  <c r="C350" i="1"/>
  <c r="E350" i="1" s="1"/>
  <c r="C349" i="1"/>
  <c r="E349" i="1" s="1"/>
  <c r="C348" i="1"/>
  <c r="E348" i="1" s="1"/>
  <c r="E347" i="1"/>
  <c r="C347" i="1"/>
  <c r="C346" i="1"/>
  <c r="E346" i="1" s="1"/>
  <c r="C345" i="1"/>
  <c r="E345" i="1" s="1"/>
  <c r="E344" i="1"/>
  <c r="C344" i="1"/>
  <c r="C343" i="1"/>
  <c r="E343" i="1" s="1"/>
  <c r="C342" i="1"/>
  <c r="E342" i="1" s="1"/>
  <c r="C341" i="1"/>
  <c r="E341" i="1" s="1"/>
  <c r="C340" i="1"/>
  <c r="E340" i="1" s="1"/>
  <c r="C339" i="1"/>
  <c r="E339" i="1" s="1"/>
  <c r="E338" i="1"/>
  <c r="E336" i="1"/>
  <c r="C336" i="1"/>
  <c r="E335" i="1"/>
  <c r="C335" i="1"/>
  <c r="E334" i="1"/>
  <c r="C334" i="1"/>
  <c r="E333" i="1"/>
  <c r="C333" i="1"/>
  <c r="E332" i="1"/>
  <c r="C332" i="1"/>
  <c r="E331" i="1"/>
  <c r="C331" i="1"/>
  <c r="E330" i="1"/>
  <c r="C330" i="1"/>
  <c r="E329" i="1"/>
  <c r="C329" i="1"/>
  <c r="E328" i="1"/>
  <c r="E326" i="1"/>
  <c r="C326" i="1"/>
  <c r="C325" i="1"/>
  <c r="E325" i="1" s="1"/>
  <c r="C324" i="1"/>
  <c r="E324" i="1" s="1"/>
  <c r="E323" i="1"/>
  <c r="C323" i="1"/>
  <c r="C322" i="1"/>
  <c r="E322" i="1" s="1"/>
  <c r="C321" i="1"/>
  <c r="E321" i="1" s="1"/>
  <c r="C320" i="1"/>
  <c r="E320" i="1" s="1"/>
  <c r="C319" i="1"/>
  <c r="E319" i="1" s="1"/>
  <c r="C318" i="1"/>
  <c r="E318" i="1" s="1"/>
  <c r="E317" i="1"/>
  <c r="C317" i="1"/>
  <c r="C316" i="1"/>
  <c r="E316" i="1" s="1"/>
  <c r="C315" i="1"/>
  <c r="E315" i="1" s="1"/>
  <c r="E314" i="1"/>
  <c r="C314" i="1"/>
  <c r="C313" i="1"/>
  <c r="E313" i="1" s="1"/>
  <c r="E312" i="1"/>
  <c r="C310" i="1"/>
  <c r="E310" i="1" s="1"/>
  <c r="E309" i="1"/>
  <c r="C309" i="1"/>
  <c r="E308" i="1"/>
  <c r="C308" i="1"/>
  <c r="C307" i="1"/>
  <c r="E307" i="1" s="1"/>
  <c r="E306" i="1"/>
  <c r="C306" i="1"/>
  <c r="E305" i="1"/>
  <c r="C305" i="1"/>
  <c r="C304" i="1"/>
  <c r="E304" i="1" s="1"/>
  <c r="E303" i="1"/>
  <c r="C303" i="1"/>
  <c r="E302" i="1"/>
  <c r="C302" i="1"/>
  <c r="C301" i="1"/>
  <c r="E301" i="1" s="1"/>
  <c r="E300" i="1"/>
  <c r="C300" i="1"/>
  <c r="E299" i="1"/>
  <c r="C299" i="1"/>
  <c r="C298" i="1"/>
  <c r="E298" i="1" s="1"/>
  <c r="E297" i="1"/>
  <c r="C295" i="1"/>
  <c r="E295" i="1" s="1"/>
  <c r="C294" i="1"/>
  <c r="E294" i="1" s="1"/>
  <c r="C293" i="1"/>
  <c r="E293" i="1" s="1"/>
  <c r="C292" i="1"/>
  <c r="E292" i="1" s="1"/>
  <c r="C291" i="1"/>
  <c r="E291" i="1" s="1"/>
  <c r="E290" i="1"/>
  <c r="C290" i="1"/>
  <c r="C289" i="1"/>
  <c r="E289" i="1" s="1"/>
  <c r="C288" i="1"/>
  <c r="E288" i="1" s="1"/>
  <c r="E287" i="1"/>
  <c r="C287" i="1"/>
  <c r="C286" i="1"/>
  <c r="E286" i="1" s="1"/>
  <c r="C285" i="1"/>
  <c r="E285" i="1" s="1"/>
  <c r="C284" i="1"/>
  <c r="E284" i="1" s="1"/>
  <c r="C283" i="1"/>
  <c r="E283" i="1" s="1"/>
  <c r="C282" i="1"/>
  <c r="E282" i="1" s="1"/>
  <c r="E281" i="1"/>
  <c r="E279" i="1"/>
  <c r="C279" i="1"/>
  <c r="E278" i="1"/>
  <c r="C278" i="1"/>
  <c r="E277" i="1"/>
  <c r="C277" i="1"/>
  <c r="E276" i="1"/>
  <c r="C276" i="1"/>
  <c r="C275" i="1"/>
  <c r="E275" i="1" s="1"/>
  <c r="E274" i="1"/>
  <c r="C274" i="1"/>
  <c r="E273" i="1"/>
  <c r="C273" i="1"/>
  <c r="C272" i="1"/>
  <c r="E272" i="1" s="1"/>
  <c r="E271" i="1"/>
  <c r="C271" i="1"/>
  <c r="E270" i="1"/>
  <c r="C270" i="1"/>
  <c r="C269" i="1"/>
  <c r="E269" i="1" s="1"/>
  <c r="E268" i="1"/>
  <c r="C268" i="1"/>
  <c r="E267" i="1"/>
  <c r="C267" i="1"/>
  <c r="E266" i="1"/>
  <c r="E264" i="1"/>
  <c r="C264" i="1"/>
  <c r="E263" i="1"/>
  <c r="C263" i="1"/>
  <c r="C262" i="1"/>
  <c r="E262" i="1" s="1"/>
  <c r="C261" i="1"/>
  <c r="E261" i="1" s="1"/>
  <c r="E260" i="1"/>
  <c r="C260" i="1"/>
  <c r="C259" i="1"/>
  <c r="E259" i="1" s="1"/>
  <c r="C258" i="1"/>
  <c r="E258" i="1" s="1"/>
  <c r="E257" i="1"/>
  <c r="C257" i="1"/>
  <c r="C256" i="1"/>
  <c r="E256" i="1" s="1"/>
  <c r="E255" i="1"/>
  <c r="C255" i="1"/>
  <c r="C254" i="1"/>
  <c r="E254" i="1" s="1"/>
  <c r="C253" i="1"/>
  <c r="E253" i="1" s="1"/>
  <c r="E252" i="1"/>
  <c r="C252" i="1"/>
  <c r="C251" i="1"/>
  <c r="E251" i="1" s="1"/>
  <c r="C250" i="1"/>
  <c r="E250" i="1" s="1"/>
  <c r="E249" i="1"/>
  <c r="C249" i="1"/>
  <c r="E248" i="1"/>
  <c r="C248" i="1"/>
  <c r="E247" i="1"/>
  <c r="E245" i="1"/>
  <c r="C245" i="1"/>
  <c r="E244" i="1"/>
  <c r="C244" i="1"/>
  <c r="E243" i="1"/>
  <c r="C243" i="1"/>
  <c r="E242" i="1"/>
  <c r="C242" i="1"/>
  <c r="E241" i="1"/>
  <c r="C241" i="1"/>
  <c r="E240" i="1"/>
  <c r="C240" i="1"/>
  <c r="E239" i="1"/>
  <c r="E237" i="1"/>
  <c r="C237" i="1"/>
  <c r="E236" i="1"/>
  <c r="C236" i="1"/>
  <c r="C235" i="1"/>
  <c r="E235" i="1" s="1"/>
  <c r="E234" i="1"/>
  <c r="C234" i="1"/>
  <c r="E233" i="1"/>
  <c r="C233" i="1"/>
  <c r="C232" i="1"/>
  <c r="E232" i="1" s="1"/>
  <c r="C231" i="1"/>
  <c r="E231" i="1" s="1"/>
  <c r="E230" i="1"/>
  <c r="C230" i="1"/>
  <c r="C229" i="1"/>
  <c r="E229" i="1" s="1"/>
  <c r="C228" i="1"/>
  <c r="E228" i="1" s="1"/>
  <c r="E227" i="1"/>
  <c r="C227" i="1"/>
  <c r="C226" i="1"/>
  <c r="E226" i="1" s="1"/>
  <c r="E225" i="1"/>
  <c r="C225" i="1"/>
  <c r="E224" i="1"/>
  <c r="E222" i="1"/>
  <c r="C222" i="1"/>
  <c r="E221" i="1"/>
  <c r="C221" i="1"/>
  <c r="C220" i="1"/>
  <c r="E220" i="1" s="1"/>
  <c r="E219" i="1"/>
  <c r="C217" i="1"/>
  <c r="E217" i="1" s="1"/>
  <c r="E216" i="1"/>
  <c r="C216" i="1"/>
  <c r="C215" i="1"/>
  <c r="E215" i="1" s="1"/>
  <c r="C214" i="1"/>
  <c r="E214" i="1" s="1"/>
  <c r="E213" i="1"/>
  <c r="C213" i="1"/>
  <c r="E212" i="1"/>
  <c r="E210" i="1"/>
  <c r="C210" i="1"/>
  <c r="E209" i="1"/>
  <c r="C209" i="1"/>
  <c r="E208" i="1"/>
  <c r="C208" i="1"/>
  <c r="E207" i="1"/>
  <c r="C207" i="1"/>
  <c r="E206" i="1"/>
  <c r="C206" i="1"/>
  <c r="E205" i="1"/>
  <c r="C205" i="1"/>
  <c r="E204" i="1"/>
  <c r="C204" i="1"/>
  <c r="E203" i="1"/>
  <c r="C203" i="1"/>
  <c r="E202" i="1"/>
  <c r="C202" i="1"/>
  <c r="E201" i="1"/>
  <c r="C201" i="1"/>
  <c r="E200" i="1"/>
  <c r="C200" i="1"/>
  <c r="E199" i="1"/>
  <c r="C199" i="1"/>
  <c r="E198" i="1"/>
  <c r="C198" i="1"/>
  <c r="E197" i="1"/>
  <c r="E195" i="1"/>
  <c r="C195" i="1"/>
  <c r="E194" i="1"/>
  <c r="C194" i="1"/>
  <c r="C193" i="1"/>
  <c r="E193" i="1" s="1"/>
  <c r="E192" i="1"/>
  <c r="C192" i="1"/>
  <c r="E191" i="1"/>
  <c r="C191" i="1"/>
  <c r="C190" i="1"/>
  <c r="E190" i="1" s="1"/>
  <c r="C189" i="1"/>
  <c r="E189" i="1" s="1"/>
  <c r="E188" i="1"/>
  <c r="C188" i="1"/>
  <c r="C187" i="1"/>
  <c r="E187" i="1" s="1"/>
  <c r="C186" i="1"/>
  <c r="E186" i="1" s="1"/>
  <c r="E185" i="1"/>
  <c r="C185" i="1"/>
  <c r="C184" i="1"/>
  <c r="E184" i="1" s="1"/>
  <c r="E183" i="1"/>
  <c r="C183" i="1"/>
  <c r="E182" i="1"/>
  <c r="E180" i="1"/>
  <c r="C180" i="1"/>
  <c r="E179" i="1"/>
  <c r="C179" i="1"/>
  <c r="C178" i="1"/>
  <c r="E178" i="1" s="1"/>
  <c r="E177" i="1"/>
  <c r="C177" i="1"/>
  <c r="E176" i="1"/>
  <c r="E174" i="1"/>
  <c r="C174" i="1"/>
  <c r="C173" i="1"/>
  <c r="E173" i="1" s="1"/>
  <c r="C172" i="1"/>
  <c r="E172" i="1" s="1"/>
  <c r="E171" i="1"/>
  <c r="C171" i="1"/>
  <c r="E170" i="1"/>
  <c r="E168" i="1"/>
  <c r="C168" i="1"/>
  <c r="E167" i="1"/>
  <c r="C167" i="1"/>
  <c r="E166" i="1"/>
  <c r="C166" i="1"/>
  <c r="E165" i="1"/>
  <c r="C165" i="1"/>
  <c r="E164" i="1"/>
  <c r="C164" i="1"/>
  <c r="E163" i="1"/>
  <c r="C163" i="1"/>
  <c r="E162" i="1"/>
  <c r="C162" i="1"/>
  <c r="E161" i="1"/>
  <c r="C161" i="1"/>
  <c r="E160" i="1"/>
  <c r="C160" i="1"/>
  <c r="E159" i="1"/>
  <c r="C157" i="1"/>
  <c r="E157" i="1" s="1"/>
  <c r="E156" i="1"/>
  <c r="C156" i="1"/>
  <c r="E155" i="1"/>
  <c r="C155" i="1"/>
  <c r="C154" i="1"/>
  <c r="E154" i="1" s="1"/>
  <c r="E153" i="1"/>
  <c r="E151" i="1"/>
  <c r="C151" i="1"/>
  <c r="E150" i="1"/>
  <c r="C150" i="1"/>
  <c r="C149" i="1"/>
  <c r="E149" i="1" s="1"/>
  <c r="E148" i="1"/>
  <c r="C148" i="1"/>
  <c r="E147" i="1"/>
  <c r="C147" i="1"/>
  <c r="C146" i="1"/>
  <c r="E146" i="1" s="1"/>
  <c r="E145" i="1"/>
  <c r="C145" i="1"/>
  <c r="E144" i="1"/>
  <c r="C144" i="1"/>
  <c r="E143" i="1"/>
  <c r="E141" i="1"/>
  <c r="C141" i="1"/>
  <c r="E140" i="1"/>
  <c r="C140" i="1"/>
  <c r="C139" i="1"/>
  <c r="E139" i="1" s="1"/>
  <c r="C138" i="1"/>
  <c r="E138" i="1" s="1"/>
  <c r="E137" i="1"/>
  <c r="C137" i="1"/>
  <c r="C136" i="1"/>
  <c r="E136" i="1" s="1"/>
  <c r="E135" i="1"/>
  <c r="C133" i="1"/>
  <c r="E133" i="1" s="1"/>
  <c r="E132" i="1"/>
  <c r="C132" i="1"/>
  <c r="E131" i="1"/>
  <c r="C131" i="1"/>
  <c r="C130" i="1"/>
  <c r="E130" i="1" s="1"/>
  <c r="E129" i="1"/>
  <c r="C129" i="1"/>
  <c r="E128" i="1"/>
  <c r="C128" i="1"/>
  <c r="C127" i="1"/>
  <c r="E127" i="1" s="1"/>
  <c r="E126" i="1"/>
  <c r="C126" i="1"/>
  <c r="E125" i="1"/>
  <c r="C123" i="1"/>
  <c r="E123" i="1" s="1"/>
  <c r="E122" i="1"/>
  <c r="C122" i="1"/>
  <c r="C121" i="1"/>
  <c r="E121" i="1" s="1"/>
  <c r="E120" i="1"/>
  <c r="C120" i="1"/>
  <c r="C119" i="1"/>
  <c r="E119" i="1" s="1"/>
  <c r="C118" i="1"/>
  <c r="E118" i="1" s="1"/>
  <c r="E117" i="1"/>
  <c r="C117" i="1"/>
  <c r="C116" i="1"/>
  <c r="E116" i="1" s="1"/>
  <c r="C115" i="1"/>
  <c r="E115" i="1" s="1"/>
  <c r="E114" i="1"/>
  <c r="C114" i="1"/>
  <c r="E113" i="1"/>
  <c r="C113" i="1"/>
  <c r="C112" i="1"/>
  <c r="E112" i="1" s="1"/>
  <c r="E111" i="1"/>
  <c r="C111" i="1"/>
  <c r="E110" i="1"/>
  <c r="C110" i="1"/>
  <c r="C109" i="1"/>
  <c r="E109" i="1" s="1"/>
  <c r="C108" i="1"/>
  <c r="E108" i="1" s="1"/>
  <c r="E107" i="1"/>
  <c r="C107" i="1"/>
  <c r="C106" i="1"/>
  <c r="E106" i="1" s="1"/>
  <c r="C105" i="1"/>
  <c r="E105" i="1" s="1"/>
  <c r="E104" i="1"/>
  <c r="C104" i="1"/>
  <c r="C103" i="1"/>
  <c r="E103" i="1" s="1"/>
  <c r="E102" i="1"/>
  <c r="C102" i="1"/>
  <c r="C101" i="1"/>
  <c r="E101" i="1" s="1"/>
  <c r="C100" i="1"/>
  <c r="E100" i="1" s="1"/>
  <c r="E99" i="1"/>
  <c r="C99" i="1"/>
  <c r="C98" i="1"/>
  <c r="E98" i="1" s="1"/>
  <c r="C97" i="1"/>
  <c r="E97" i="1" s="1"/>
  <c r="E96" i="1"/>
  <c r="C96" i="1"/>
  <c r="E95" i="1"/>
  <c r="C95" i="1"/>
  <c r="C94" i="1"/>
  <c r="E94" i="1" s="1"/>
  <c r="E93" i="1"/>
  <c r="E91" i="1"/>
  <c r="C91" i="1"/>
  <c r="E90" i="1"/>
  <c r="C90" i="1"/>
  <c r="C89" i="1"/>
  <c r="E89" i="1" s="1"/>
  <c r="E88" i="1"/>
  <c r="C88" i="1"/>
  <c r="E87" i="1"/>
  <c r="C87" i="1"/>
  <c r="C86" i="1"/>
  <c r="E86" i="1" s="1"/>
  <c r="E85" i="1"/>
  <c r="C85" i="1"/>
  <c r="E84" i="1"/>
  <c r="C84" i="1"/>
  <c r="C83" i="1"/>
  <c r="E83" i="1" s="1"/>
  <c r="E82" i="1"/>
  <c r="E80" i="1"/>
  <c r="C80" i="1"/>
  <c r="C79" i="1"/>
  <c r="E79" i="1" s="1"/>
  <c r="C78" i="1"/>
  <c r="E78" i="1" s="1"/>
  <c r="E77" i="1"/>
  <c r="E75" i="1"/>
  <c r="C75" i="1"/>
  <c r="C74" i="1"/>
  <c r="E74" i="1" s="1"/>
  <c r="E73" i="1"/>
  <c r="C73" i="1"/>
  <c r="E72" i="1"/>
  <c r="C72" i="1"/>
  <c r="C71" i="1"/>
  <c r="E71" i="1" s="1"/>
  <c r="E70" i="1"/>
  <c r="C70" i="1"/>
  <c r="E69" i="1"/>
  <c r="C69" i="1"/>
  <c r="C68" i="1"/>
  <c r="E68" i="1" s="1"/>
  <c r="E67" i="1"/>
  <c r="E65" i="1"/>
  <c r="C65" i="1"/>
  <c r="C64" i="1"/>
  <c r="E64" i="1" s="1"/>
  <c r="C63" i="1"/>
  <c r="E63" i="1" s="1"/>
  <c r="E62" i="1"/>
  <c r="C62" i="1"/>
  <c r="E61" i="1"/>
  <c r="E59" i="1"/>
  <c r="C59" i="1"/>
  <c r="C58" i="1"/>
  <c r="E58" i="1" s="1"/>
  <c r="E57" i="1"/>
  <c r="C57" i="1"/>
  <c r="E56" i="1"/>
  <c r="C56" i="1"/>
  <c r="C55" i="1"/>
  <c r="E55" i="1" s="1"/>
  <c r="E54" i="1"/>
  <c r="C54" i="1"/>
  <c r="E53" i="1"/>
  <c r="C53" i="1"/>
  <c r="C52" i="1"/>
  <c r="E52" i="1" s="1"/>
  <c r="E51" i="1"/>
  <c r="C51" i="1"/>
  <c r="E50" i="1"/>
  <c r="C48" i="1"/>
  <c r="E48" i="1" s="1"/>
  <c r="E47" i="1"/>
  <c r="C47" i="1"/>
  <c r="C46" i="1"/>
  <c r="E46" i="1" s="1"/>
  <c r="E45" i="1"/>
  <c r="C45" i="1"/>
  <c r="C44" i="1"/>
  <c r="E44" i="1" s="1"/>
  <c r="C43" i="1"/>
  <c r="E43" i="1" s="1"/>
  <c r="E42" i="1"/>
  <c r="C42" i="1"/>
  <c r="C41" i="1"/>
  <c r="E41" i="1" s="1"/>
  <c r="C40" i="1"/>
  <c r="E40" i="1" s="1"/>
  <c r="E39" i="1"/>
  <c r="C39" i="1"/>
  <c r="E38" i="1"/>
  <c r="C38" i="1"/>
  <c r="C37" i="1"/>
  <c r="E37" i="1" s="1"/>
  <c r="E36" i="1"/>
  <c r="C36" i="1"/>
  <c r="E35" i="1"/>
  <c r="C35" i="1"/>
  <c r="C34" i="1"/>
  <c r="E34" i="1" s="1"/>
  <c r="C33" i="1"/>
  <c r="E33" i="1" s="1"/>
  <c r="E32" i="1"/>
  <c r="C32" i="1"/>
  <c r="C31" i="1"/>
  <c r="E31" i="1" s="1"/>
  <c r="C30" i="1"/>
  <c r="E30" i="1" s="1"/>
  <c r="C29" i="1"/>
  <c r="E29" i="1" s="1"/>
  <c r="C28" i="1"/>
  <c r="E28" i="1" s="1"/>
  <c r="E27" i="1"/>
  <c r="C27" i="1"/>
  <c r="C26" i="1"/>
  <c r="E26" i="1" s="1"/>
  <c r="C25" i="1"/>
  <c r="E25" i="1" s="1"/>
  <c r="E24" i="1"/>
  <c r="C24" i="1"/>
  <c r="C23" i="1"/>
  <c r="E23" i="1" s="1"/>
  <c r="C22" i="1"/>
  <c r="E22" i="1" s="1"/>
  <c r="E21" i="1"/>
  <c r="C21" i="1"/>
  <c r="E20" i="1"/>
  <c r="C20" i="1"/>
  <c r="C19" i="1"/>
  <c r="E19" i="1" s="1"/>
  <c r="C18" i="1"/>
  <c r="E18" i="1" s="1"/>
  <c r="E17" i="1"/>
  <c r="E15" i="1"/>
  <c r="C15" i="1"/>
  <c r="C14" i="1"/>
  <c r="E14" i="1" s="1"/>
  <c r="E13" i="1"/>
  <c r="C13" i="1"/>
  <c r="E12" i="1"/>
  <c r="C12" i="1"/>
  <c r="C11" i="1"/>
  <c r="E11" i="1" s="1"/>
  <c r="E10" i="1"/>
  <c r="C10" i="1"/>
  <c r="E9" i="1"/>
  <c r="C9" i="1"/>
  <c r="C8" i="1"/>
  <c r="E8" i="1" s="1"/>
  <c r="E7" i="1"/>
  <c r="C7" i="1"/>
  <c r="E6" i="1"/>
  <c r="C6" i="1"/>
  <c r="C5" i="1"/>
  <c r="E5" i="1" s="1"/>
  <c r="E4" i="1"/>
</calcChain>
</file>

<file path=xl/sharedStrings.xml><?xml version="1.0" encoding="utf-8"?>
<sst xmlns="http://schemas.openxmlformats.org/spreadsheetml/2006/main" count="1216" uniqueCount="73">
  <si>
    <r>
      <t xml:space="preserve">2022 Application Census Tract and Median Family Income Percentages </t>
    </r>
    <r>
      <rPr>
        <b/>
        <sz val="8"/>
        <rFont val="Times New Roman"/>
        <family val="1"/>
      </rPr>
      <t>(2021)</t>
    </r>
  </si>
  <si>
    <t>County</t>
  </si>
  <si>
    <t>Tract Code</t>
  </si>
  <si>
    <t>2021 Annual Median Family Income Limits</t>
  </si>
  <si>
    <t>2020 Estimate Tract Median Family Income (FFIEC)</t>
  </si>
  <si>
    <t>Percent of 2020 Estimate</t>
  </si>
  <si>
    <t>AUTAUGA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</si>
  <si>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</si>
  <si>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</si>
  <si>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</si>
  <si>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</si>
  <si>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</si>
  <si>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</si>
  <si>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</si>
  <si>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</si>
  <si>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</si>
  <si>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</si>
  <si>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</si>
  <si>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</si>
  <si>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</si>
  <si>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</si>
  <si>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</si>
  <si>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</si>
  <si>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</si>
  <si>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</si>
  <si>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</si>
  <si>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</si>
  <si>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CULLMAN</t>
  </si>
  <si>
    <t>DALE</t>
  </si>
  <si>
    <t>DALLAS</t>
  </si>
  <si>
    <t>DEKALB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</si>
  <si>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</si>
  <si>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</si>
  <si>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</si>
  <si>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</si>
  <si>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</si>
  <si>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</si>
  <si>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</si>
  <si>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</si>
  <si>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>HENRY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</si>
  <si>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</si>
  <si>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</si>
  <si>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</si>
  <si>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</si>
  <si>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</si>
  <si>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</si>
  <si>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</si>
  <si>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</si>
  <si>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</si>
  <si>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</si>
  <si>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</si>
  <si>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</si>
  <si>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</si>
  <si>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</si>
  <si>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</si>
  <si>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</si>
  <si>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</si>
  <si>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</si>
  <si>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</si>
  <si>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</si>
  <si>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</si>
  <si>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</si>
  <si>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</si>
  <si>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ST. CLAIR</t>
  </si>
  <si>
    <t>SHELBY</t>
  </si>
  <si>
    <t>SUMTER</t>
  </si>
  <si>
    <t>TALLADEGA</t>
  </si>
  <si>
    <t>TALLAPOOSA</t>
  </si>
  <si>
    <t>TUSCALOOSA</t>
  </si>
  <si>
    <t>WALKER</t>
  </si>
  <si>
    <t>WASHINGTON</t>
  </si>
  <si>
    <t>WILCOX</t>
  </si>
  <si>
    <t>WINSTON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</si>
</sst>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0"/>
      <name val="Times New Roman"/>
    </font>
    <font>
      <b/>
      <sz val="14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7" xfId="0" applyFont="1" applyBorder="1"/>
    <xf numFmtId="0" fontId="6" fillId="0" borderId="8" xfId="0" applyFont="1" applyBorder="1" applyAlignment="1">
      <alignment horizontal="left" wrapText="1"/>
    </xf>
    <xf numFmtId="10" fontId="6" fillId="0" borderId="10" xfId="1" applyNumberFormat="1" applyFont="1" applyFill="1" applyBorder="1" applyAlignment="1">
      <alignment horizontal="right" wrapText="1"/>
    </xf>
    <xf numFmtId="0" fontId="5" fillId="0" borderId="11" xfId="0" applyFont="1" applyBorder="1"/>
    <xf numFmtId="0" fontId="6" fillId="0" borderId="12" xfId="0" applyFont="1" applyBorder="1" applyAlignment="1">
      <alignment horizontal="left" wrapText="1"/>
    </xf>
    <xf numFmtId="10" fontId="6" fillId="0" borderId="14" xfId="1" applyNumberFormat="1" applyFont="1" applyFill="1" applyBorder="1" applyAlignment="1">
      <alignment horizontal="right" wrapText="1"/>
    </xf>
    <xf numFmtId="0" fontId="5" fillId="0" borderId="15" xfId="0" applyFont="1" applyBorder="1"/>
    <xf numFmtId="0" fontId="6" fillId="0" borderId="16" xfId="0" applyFont="1" applyBorder="1" applyAlignment="1">
      <alignment horizontal="left" wrapText="1"/>
    </xf>
    <xf numFmtId="10" fontId="6" fillId="0" borderId="18" xfId="1" applyNumberFormat="1" applyFont="1" applyFill="1" applyBorder="1" applyAlignment="1">
      <alignment horizontal="right" wrapText="1"/>
    </xf>
    <xf numFmtId="0" fontId="3" fillId="0" borderId="0" xfId="0" applyFont="1" applyAlignment="1">
      <alignment horizontal="right"/>
    </xf>
    <xf numFmtId="0" fontId="6" fillId="0" borderId="21" xfId="0" applyFont="1" applyBorder="1" applyAlignment="1">
      <alignment horizontal="left" wrapText="1"/>
    </xf>
    <xf numFmtId="10" fontId="6" fillId="0" borderId="22" xfId="1" applyNumberFormat="1" applyFont="1" applyFill="1" applyBorder="1" applyAlignment="1">
      <alignment horizontal="right" wrapText="1"/>
    </xf>
    <xf numFmtId="0" fontId="6" fillId="0" borderId="13" xfId="0" applyFont="1" applyBorder="1" applyAlignment="1">
      <alignment horizontal="left" wrapText="1"/>
    </xf>
    <xf numFmtId="10" fontId="6" fillId="0" borderId="23" xfId="1" applyNumberFormat="1" applyFont="1" applyFill="1" applyBorder="1" applyAlignment="1">
      <alignment horizontal="right" wrapText="1"/>
    </xf>
    <xf numFmtId="0" fontId="6" fillId="0" borderId="24" xfId="0" applyFont="1" applyBorder="1" applyAlignment="1">
      <alignment horizontal="left" wrapText="1"/>
    </xf>
    <xf numFmtId="10" fontId="6" fillId="0" borderId="26" xfId="1" applyNumberFormat="1" applyFont="1" applyFill="1" applyBorder="1" applyAlignment="1">
      <alignment horizontal="right" wrapText="1"/>
    </xf>
    <xf numFmtId="0" fontId="3" fillId="0" borderId="27" xfId="0" applyFont="1" applyBorder="1" applyAlignment="1">
      <alignment horizontal="left" vertical="center" wrapText="1"/>
    </xf>
    <xf numFmtId="10" fontId="6" fillId="0" borderId="29" xfId="1" applyNumberFormat="1" applyFont="1" applyFill="1" applyBorder="1" applyAlignment="1">
      <alignment horizontal="right" wrapText="1"/>
    </xf>
    <xf numFmtId="0" fontId="3" fillId="0" borderId="30" xfId="0" applyFont="1" applyBorder="1" applyAlignment="1">
      <alignment horizontal="left" vertical="center" wrapText="1"/>
    </xf>
    <xf numFmtId="10" fontId="6" fillId="0" borderId="32" xfId="1" applyNumberFormat="1" applyFont="1" applyFill="1" applyBorder="1" applyAlignment="1">
      <alignment horizontal="right" wrapText="1"/>
    </xf>
    <xf numFmtId="0" fontId="3" fillId="0" borderId="33" xfId="0" applyFont="1" applyBorder="1" applyAlignment="1">
      <alignment horizontal="left" vertical="center" wrapText="1"/>
    </xf>
    <xf numFmtId="10" fontId="6" fillId="0" borderId="35" xfId="1" applyNumberFormat="1" applyFont="1" applyFill="1" applyBorder="1" applyAlignment="1">
      <alignment horizontal="right" wrapText="1"/>
    </xf>
    <xf numFmtId="0" fontId="5" fillId="0" borderId="36" xfId="0" applyFont="1" applyBorder="1"/>
    <xf numFmtId="0" fontId="5" fillId="0" borderId="37" xfId="0" applyFont="1" applyBorder="1"/>
    <xf numFmtId="0" fontId="5" fillId="0" borderId="38" xfId="0" applyFont="1" applyBorder="1"/>
    <xf numFmtId="0" fontId="6" fillId="0" borderId="0" xfId="0" applyFont="1" applyAlignment="1">
      <alignment horizontal="right" wrapText="1"/>
    </xf>
    <xf numFmtId="6" fontId="6" fillId="0" borderId="0" xfId="0" applyNumberFormat="1" applyFont="1" applyAlignment="1">
      <alignment horizontal="right" wrapText="1"/>
    </xf>
    <xf numFmtId="10" fontId="6" fillId="0" borderId="0" xfId="1" applyNumberFormat="1" applyFont="1" applyFill="1" applyBorder="1" applyAlignment="1">
      <alignment horizontal="right" wrapText="1"/>
    </xf>
    <xf numFmtId="6" fontId="6" fillId="0" borderId="9" xfId="0" applyNumberFormat="1" applyFont="1" applyFill="1" applyBorder="1" applyAlignment="1">
      <alignment horizontal="right" wrapText="1"/>
    </xf>
    <xf numFmtId="6" fontId="3" fillId="0" borderId="9" xfId="0" applyNumberFormat="1" applyFont="1" applyFill="1" applyBorder="1"/>
    <xf numFmtId="6" fontId="6" fillId="0" borderId="13" xfId="0" applyNumberFormat="1" applyFont="1" applyFill="1" applyBorder="1" applyAlignment="1">
      <alignment horizontal="right" wrapText="1"/>
    </xf>
    <xf numFmtId="6" fontId="3" fillId="0" borderId="13" xfId="0" applyNumberFormat="1" applyFont="1" applyFill="1" applyBorder="1"/>
    <xf numFmtId="6" fontId="6" fillId="0" borderId="17" xfId="0" applyNumberFormat="1" applyFont="1" applyFill="1" applyBorder="1" applyAlignment="1">
      <alignment horizontal="right" wrapText="1"/>
    </xf>
    <xf numFmtId="6" fontId="3" fillId="0" borderId="17" xfId="0" applyNumberFormat="1" applyFont="1" applyFill="1" applyBorder="1"/>
    <xf numFmtId="6" fontId="6" fillId="0" borderId="19" xfId="0" applyNumberFormat="1" applyFont="1" applyFill="1" applyBorder="1" applyAlignment="1">
      <alignment horizontal="right" wrapText="1"/>
    </xf>
    <xf numFmtId="6" fontId="0" fillId="0" borderId="9" xfId="0" applyNumberFormat="1" applyFill="1" applyBorder="1"/>
    <xf numFmtId="6" fontId="6" fillId="0" borderId="20" xfId="0" applyNumberFormat="1" applyFont="1" applyFill="1" applyBorder="1" applyAlignment="1">
      <alignment horizontal="right" wrapText="1"/>
    </xf>
    <xf numFmtId="6" fontId="0" fillId="0" borderId="13" xfId="0" applyNumberFormat="1" applyFill="1" applyBorder="1"/>
    <xf numFmtId="6" fontId="6" fillId="0" borderId="25" xfId="0" applyNumberFormat="1" applyFont="1" applyFill="1" applyBorder="1" applyAlignment="1">
      <alignment horizontal="right" wrapText="1"/>
    </xf>
    <xf numFmtId="6" fontId="0" fillId="0" borderId="17" xfId="0" applyNumberFormat="1" applyFill="1" applyBorder="1"/>
    <xf numFmtId="6" fontId="6" fillId="0" borderId="28" xfId="0" applyNumberFormat="1" applyFont="1" applyFill="1" applyBorder="1" applyAlignment="1">
      <alignment horizontal="right" wrapText="1"/>
    </xf>
    <xf numFmtId="6" fontId="3" fillId="0" borderId="27" xfId="0" applyNumberFormat="1" applyFont="1" applyFill="1" applyBorder="1" applyAlignment="1">
      <alignment horizontal="right" vertical="center" wrapText="1"/>
    </xf>
    <xf numFmtId="6" fontId="6" fillId="0" borderId="31" xfId="0" applyNumberFormat="1" applyFont="1" applyFill="1" applyBorder="1" applyAlignment="1">
      <alignment horizontal="right" wrapText="1"/>
    </xf>
    <xf numFmtId="6" fontId="3" fillId="0" borderId="30" xfId="0" applyNumberFormat="1" applyFont="1" applyFill="1" applyBorder="1" applyAlignment="1">
      <alignment horizontal="right" vertical="center" wrapText="1"/>
    </xf>
    <xf numFmtId="6" fontId="6" fillId="0" borderId="34" xfId="0" applyNumberFormat="1" applyFont="1" applyFill="1" applyBorder="1" applyAlignment="1">
      <alignment horizontal="right" wrapText="1"/>
    </xf>
    <xf numFmtId="6" fontId="3" fillId="0" borderId="33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06DA5-7D38-4BFF-B7E8-6C850D41C008}">
  <dimension ref="A1:E1281"/>
  <sheetViews>
    <sheetView tabSelected="1" zoomScale="130" zoomScaleNormal="130" zoomScaleSheetLayoutView="80" workbookViewId="0">
      <selection activeCell="G7" sqref="G7"/>
    </sheetView>
  </sheetViews>
  <sheetFormatPr defaultColWidth="9.33203125" defaultRowHeight="15" x14ac:dyDescent="0.25"/>
  <cols>
    <col min="1" max="1" width="20.33203125" style="5" customWidth="1"/>
    <col min="2" max="2" width="13.5" style="17" customWidth="1"/>
    <col min="3" max="3" width="24.83203125" style="4" customWidth="1"/>
    <col min="4" max="4" width="25.5" style="4" customWidth="1"/>
    <col min="5" max="5" width="21.1640625" style="4" customWidth="1"/>
    <col min="6" max="16384" width="9.33203125" style="4"/>
  </cols>
  <sheetData>
    <row r="1" spans="1:5" ht="19.5" thickBot="1" x14ac:dyDescent="0.3">
      <c r="A1" s="1" t="s">
        <v>0</v>
      </c>
      <c r="B1" s="2"/>
      <c r="C1" s="2"/>
      <c r="D1" s="2"/>
      <c r="E1" s="3"/>
    </row>
    <row r="2" spans="1:5" ht="45" customHeight="1" thickBot="1" x14ac:dyDescent="0.3">
      <c r="A2" s="54" t="s">
        <v>1</v>
      </c>
      <c r="B2" s="55" t="s">
        <v>2</v>
      </c>
      <c r="C2" s="55" t="s">
        <v>3</v>
      </c>
      <c r="D2" s="55" t="s">
        <v>4</v>
      </c>
      <c r="E2" s="56" t="s">
        <v>5</v>
      </c>
    </row>
    <row r="3" spans="1:5" ht="15.75" thickBot="1" x14ac:dyDescent="0.3">
      <c r="B3" s="6"/>
      <c r="C3" s="7"/>
      <c r="D3" s="7"/>
      <c r="E3" s="7"/>
    </row>
    <row r="4" spans="1:5" x14ac:dyDescent="0.25">
      <c r="A4" s="8" t="s">
        <v>6</v>
      </c>
      <c r="B4" s="9">
        <v>201</v>
      </c>
      <c r="C4" s="36">
        <v>67600</v>
      </c>
      <c r="D4" s="37">
        <v>80765</v>
      </c>
      <c r="E4" s="10">
        <f t="shared" ref="E4:E15" si="0">D4/C4</f>
        <v>1.1947485207100592</v>
      </c>
    </row>
    <row r="5" spans="1:5" x14ac:dyDescent="0.25">
      <c r="A5" s="11" t="s">
        <v>6</v>
      </c>
      <c r="B5" s="12">
        <v>202</v>
      </c>
      <c r="C5" s="38">
        <f t="shared" ref="C5:C15" si="1">$C$4</f>
        <v>67600</v>
      </c>
      <c r="D5" s="39">
        <v>54137</v>
      </c>
      <c r="E5" s="13">
        <f t="shared" si="0"/>
        <v>0.80084319526627223</v>
      </c>
    </row>
    <row r="6" spans="1:5" x14ac:dyDescent="0.25">
      <c r="A6" s="11" t="s">
        <v>6</v>
      </c>
      <c r="B6" s="12">
        <v>203</v>
      </c>
      <c r="C6" s="38">
        <f t="shared" si="1"/>
        <v>67600</v>
      </c>
      <c r="D6" s="39">
        <v>61929</v>
      </c>
      <c r="E6" s="13">
        <f t="shared" si="0"/>
        <v>0.91610946745562127</v>
      </c>
    </row>
    <row r="7" spans="1:5" x14ac:dyDescent="0.25">
      <c r="A7" s="11" t="s">
        <v>6</v>
      </c>
      <c r="B7" s="12">
        <v>204</v>
      </c>
      <c r="C7" s="38">
        <f t="shared" si="1"/>
        <v>67600</v>
      </c>
      <c r="D7" s="39">
        <v>76751</v>
      </c>
      <c r="E7" s="13">
        <f t="shared" si="0"/>
        <v>1.1353698224852071</v>
      </c>
    </row>
    <row r="8" spans="1:5" x14ac:dyDescent="0.25">
      <c r="A8" s="11" t="s">
        <v>6</v>
      </c>
      <c r="B8" s="12">
        <v>205</v>
      </c>
      <c r="C8" s="38">
        <f t="shared" si="1"/>
        <v>67600</v>
      </c>
      <c r="D8" s="39">
        <v>83925</v>
      </c>
      <c r="E8" s="13">
        <f t="shared" si="0"/>
        <v>1.2414940828402368</v>
      </c>
    </row>
    <row r="9" spans="1:5" x14ac:dyDescent="0.25">
      <c r="A9" s="11" t="s">
        <v>6</v>
      </c>
      <c r="B9" s="12">
        <v>206</v>
      </c>
      <c r="C9" s="38">
        <f t="shared" si="1"/>
        <v>67600</v>
      </c>
      <c r="D9" s="39">
        <v>73571</v>
      </c>
      <c r="E9" s="13">
        <f t="shared" si="0"/>
        <v>1.088328402366864</v>
      </c>
    </row>
    <row r="10" spans="1:5" x14ac:dyDescent="0.25">
      <c r="A10" s="11" t="s">
        <v>6</v>
      </c>
      <c r="B10" s="12">
        <v>207</v>
      </c>
      <c r="C10" s="38">
        <f t="shared" si="1"/>
        <v>67600</v>
      </c>
      <c r="D10" s="39">
        <v>42915</v>
      </c>
      <c r="E10" s="13">
        <f t="shared" si="0"/>
        <v>0.63483727810650892</v>
      </c>
    </row>
    <row r="11" spans="1:5" x14ac:dyDescent="0.25">
      <c r="A11" s="11" t="s">
        <v>6</v>
      </c>
      <c r="B11" s="12">
        <v>208.01</v>
      </c>
      <c r="C11" s="38">
        <f t="shared" si="1"/>
        <v>67600</v>
      </c>
      <c r="D11" s="39">
        <v>82979</v>
      </c>
      <c r="E11" s="13">
        <f t="shared" si="0"/>
        <v>1.2275</v>
      </c>
    </row>
    <row r="12" spans="1:5" x14ac:dyDescent="0.25">
      <c r="A12" s="11" t="s">
        <v>6</v>
      </c>
      <c r="B12" s="12">
        <v>208.02</v>
      </c>
      <c r="C12" s="38">
        <f t="shared" si="1"/>
        <v>67600</v>
      </c>
      <c r="D12" s="39">
        <v>81205</v>
      </c>
      <c r="E12" s="13">
        <f t="shared" si="0"/>
        <v>1.2012573964497042</v>
      </c>
    </row>
    <row r="13" spans="1:5" x14ac:dyDescent="0.25">
      <c r="A13" s="11" t="s">
        <v>6</v>
      </c>
      <c r="B13" s="12">
        <v>209</v>
      </c>
      <c r="C13" s="38">
        <f t="shared" si="1"/>
        <v>67600</v>
      </c>
      <c r="D13" s="39">
        <v>55720</v>
      </c>
      <c r="E13" s="13">
        <f t="shared" si="0"/>
        <v>0.82426035502958583</v>
      </c>
    </row>
    <row r="14" spans="1:5" x14ac:dyDescent="0.25">
      <c r="A14" s="11" t="s">
        <v>6</v>
      </c>
      <c r="B14" s="12">
        <v>210</v>
      </c>
      <c r="C14" s="38">
        <f t="shared" si="1"/>
        <v>67600</v>
      </c>
      <c r="D14" s="39">
        <v>63998</v>
      </c>
      <c r="E14" s="13">
        <f t="shared" si="0"/>
        <v>0.94671597633136095</v>
      </c>
    </row>
    <row r="15" spans="1:5" ht="15.75" thickBot="1" x14ac:dyDescent="0.3">
      <c r="A15" s="14" t="s">
        <v>6</v>
      </c>
      <c r="B15" s="15">
        <v>211</v>
      </c>
      <c r="C15" s="40">
        <f t="shared" si="1"/>
        <v>67600</v>
      </c>
      <c r="D15" s="41">
        <v>52192</v>
      </c>
      <c r="E15" s="16">
        <f t="shared" si="0"/>
        <v>0.77207100591715971</v>
      </c>
    </row>
    <row r="16" spans="1:5" ht="15.75" thickBot="1" x14ac:dyDescent="0.3"/>
    <row r="17" spans="1:5" x14ac:dyDescent="0.25">
      <c r="A17" s="8" t="s">
        <v>7</v>
      </c>
      <c r="B17" s="9">
        <v>101</v>
      </c>
      <c r="C17" s="42">
        <v>74300</v>
      </c>
      <c r="D17" s="43">
        <v>70470</v>
      </c>
      <c r="E17" s="10">
        <f t="shared" ref="E17:E48" si="2">D17/C17</f>
        <v>0.94845222072678326</v>
      </c>
    </row>
    <row r="18" spans="1:5" x14ac:dyDescent="0.25">
      <c r="A18" s="11" t="s">
        <v>7</v>
      </c>
      <c r="B18" s="12">
        <v>102</v>
      </c>
      <c r="C18" s="44">
        <f t="shared" ref="C18:C48" si="3">$C$17</f>
        <v>74300</v>
      </c>
      <c r="D18" s="45">
        <v>44955</v>
      </c>
      <c r="E18" s="13">
        <f t="shared" si="2"/>
        <v>0.60504710632570657</v>
      </c>
    </row>
    <row r="19" spans="1:5" x14ac:dyDescent="0.25">
      <c r="A19" s="11" t="s">
        <v>7</v>
      </c>
      <c r="B19" s="12">
        <v>103</v>
      </c>
      <c r="C19" s="44">
        <f t="shared" si="3"/>
        <v>74300</v>
      </c>
      <c r="D19" s="45">
        <v>77679</v>
      </c>
      <c r="E19" s="13">
        <f t="shared" si="2"/>
        <v>1.0454777927321668</v>
      </c>
    </row>
    <row r="20" spans="1:5" x14ac:dyDescent="0.25">
      <c r="A20" s="11" t="s">
        <v>7</v>
      </c>
      <c r="B20" s="12">
        <v>104</v>
      </c>
      <c r="C20" s="44">
        <f t="shared" si="3"/>
        <v>74300</v>
      </c>
      <c r="D20" s="45">
        <v>74220</v>
      </c>
      <c r="E20" s="13">
        <f t="shared" si="2"/>
        <v>0.99892328398384922</v>
      </c>
    </row>
    <row r="21" spans="1:5" x14ac:dyDescent="0.25">
      <c r="A21" s="11" t="s">
        <v>7</v>
      </c>
      <c r="B21" s="12">
        <v>105</v>
      </c>
      <c r="C21" s="44">
        <f t="shared" si="3"/>
        <v>74300</v>
      </c>
      <c r="D21" s="45">
        <v>77266</v>
      </c>
      <c r="E21" s="13">
        <f t="shared" si="2"/>
        <v>1.0399192462987887</v>
      </c>
    </row>
    <row r="22" spans="1:5" x14ac:dyDescent="0.25">
      <c r="A22" s="11" t="s">
        <v>7</v>
      </c>
      <c r="B22" s="12">
        <v>106</v>
      </c>
      <c r="C22" s="44">
        <f t="shared" si="3"/>
        <v>74300</v>
      </c>
      <c r="D22" s="45">
        <v>56903</v>
      </c>
      <c r="E22" s="13">
        <f t="shared" si="2"/>
        <v>0.76585464333781961</v>
      </c>
    </row>
    <row r="23" spans="1:5" x14ac:dyDescent="0.25">
      <c r="A23" s="11" t="s">
        <v>7</v>
      </c>
      <c r="B23" s="12">
        <v>107.01</v>
      </c>
      <c r="C23" s="44">
        <f t="shared" si="3"/>
        <v>74300</v>
      </c>
      <c r="D23" s="45">
        <v>126206</v>
      </c>
      <c r="E23" s="13">
        <f t="shared" si="2"/>
        <v>1.6986002691790041</v>
      </c>
    </row>
    <row r="24" spans="1:5" x14ac:dyDescent="0.25">
      <c r="A24" s="11" t="s">
        <v>7</v>
      </c>
      <c r="B24" s="12">
        <v>107.03</v>
      </c>
      <c r="C24" s="44">
        <f t="shared" si="3"/>
        <v>74300</v>
      </c>
      <c r="D24" s="45">
        <v>122699</v>
      </c>
      <c r="E24" s="13">
        <f t="shared" si="2"/>
        <v>1.651399730820996</v>
      </c>
    </row>
    <row r="25" spans="1:5" x14ac:dyDescent="0.25">
      <c r="A25" s="11" t="s">
        <v>7</v>
      </c>
      <c r="B25" s="12">
        <v>107.04</v>
      </c>
      <c r="C25" s="44">
        <f t="shared" si="3"/>
        <v>74300</v>
      </c>
      <c r="D25" s="45">
        <v>90315</v>
      </c>
      <c r="E25" s="13">
        <f t="shared" si="2"/>
        <v>1.2155450874831764</v>
      </c>
    </row>
    <row r="26" spans="1:5" x14ac:dyDescent="0.25">
      <c r="A26" s="11" t="s">
        <v>7</v>
      </c>
      <c r="B26" s="12">
        <v>107.05</v>
      </c>
      <c r="C26" s="44">
        <f t="shared" si="3"/>
        <v>74300</v>
      </c>
      <c r="D26" s="45">
        <v>74220</v>
      </c>
      <c r="E26" s="13">
        <f t="shared" si="2"/>
        <v>0.99892328398384922</v>
      </c>
    </row>
    <row r="27" spans="1:5" x14ac:dyDescent="0.25">
      <c r="A27" s="11" t="s">
        <v>7</v>
      </c>
      <c r="B27" s="12">
        <v>108</v>
      </c>
      <c r="C27" s="44">
        <f t="shared" si="3"/>
        <v>74300</v>
      </c>
      <c r="D27" s="45">
        <v>81016</v>
      </c>
      <c r="E27" s="13">
        <f t="shared" si="2"/>
        <v>1.0903903095558547</v>
      </c>
    </row>
    <row r="28" spans="1:5" x14ac:dyDescent="0.25">
      <c r="A28" s="11" t="s">
        <v>7</v>
      </c>
      <c r="B28" s="12">
        <v>109.03</v>
      </c>
      <c r="C28" s="44">
        <f t="shared" si="3"/>
        <v>74300</v>
      </c>
      <c r="D28" s="45">
        <v>72317</v>
      </c>
      <c r="E28" s="13">
        <f t="shared" si="2"/>
        <v>0.9733109017496635</v>
      </c>
    </row>
    <row r="29" spans="1:5" x14ac:dyDescent="0.25">
      <c r="A29" s="11" t="s">
        <v>7</v>
      </c>
      <c r="B29" s="12">
        <v>109.04</v>
      </c>
      <c r="C29" s="44">
        <f t="shared" si="3"/>
        <v>74300</v>
      </c>
      <c r="D29" s="45">
        <v>68656</v>
      </c>
      <c r="E29" s="13">
        <f t="shared" si="2"/>
        <v>0.92403768506056527</v>
      </c>
    </row>
    <row r="30" spans="1:5" x14ac:dyDescent="0.25">
      <c r="A30" s="11" t="s">
        <v>7</v>
      </c>
      <c r="B30" s="12">
        <v>109.05</v>
      </c>
      <c r="C30" s="44">
        <f t="shared" si="3"/>
        <v>74300</v>
      </c>
      <c r="D30" s="45">
        <v>72698</v>
      </c>
      <c r="E30" s="13">
        <f t="shared" si="2"/>
        <v>0.9784387617765814</v>
      </c>
    </row>
    <row r="31" spans="1:5" x14ac:dyDescent="0.25">
      <c r="A31" s="11" t="s">
        <v>7</v>
      </c>
      <c r="B31" s="12">
        <v>109.06</v>
      </c>
      <c r="C31" s="44">
        <f t="shared" si="3"/>
        <v>74300</v>
      </c>
      <c r="D31" s="45">
        <v>65926</v>
      </c>
      <c r="E31" s="13">
        <f t="shared" si="2"/>
        <v>0.88729475100942123</v>
      </c>
    </row>
    <row r="32" spans="1:5" x14ac:dyDescent="0.25">
      <c r="A32" s="11" t="s">
        <v>7</v>
      </c>
      <c r="B32" s="12">
        <v>110</v>
      </c>
      <c r="C32" s="44">
        <f t="shared" si="3"/>
        <v>74300</v>
      </c>
      <c r="D32" s="45">
        <v>54950</v>
      </c>
      <c r="E32" s="13">
        <f t="shared" si="2"/>
        <v>0.73956931359353972</v>
      </c>
    </row>
    <row r="33" spans="1:5" x14ac:dyDescent="0.25">
      <c r="A33" s="11" t="s">
        <v>7</v>
      </c>
      <c r="B33" s="12">
        <v>111.01</v>
      </c>
      <c r="C33" s="44">
        <f t="shared" si="3"/>
        <v>74300</v>
      </c>
      <c r="D33" s="45">
        <v>94106</v>
      </c>
      <c r="E33" s="13">
        <f t="shared" si="2"/>
        <v>1.2665679676985195</v>
      </c>
    </row>
    <row r="34" spans="1:5" x14ac:dyDescent="0.25">
      <c r="A34" s="11" t="s">
        <v>7</v>
      </c>
      <c r="B34" s="12">
        <v>111.02</v>
      </c>
      <c r="C34" s="44">
        <f t="shared" si="3"/>
        <v>74300</v>
      </c>
      <c r="D34" s="45">
        <v>90437</v>
      </c>
      <c r="E34" s="13">
        <f t="shared" si="2"/>
        <v>1.2171870794078061</v>
      </c>
    </row>
    <row r="35" spans="1:5" x14ac:dyDescent="0.25">
      <c r="A35" s="11" t="s">
        <v>7</v>
      </c>
      <c r="B35" s="12">
        <v>112.01</v>
      </c>
      <c r="C35" s="44">
        <f t="shared" si="3"/>
        <v>74300</v>
      </c>
      <c r="D35" s="45">
        <v>103615</v>
      </c>
      <c r="E35" s="13">
        <f t="shared" si="2"/>
        <v>1.3945491251682369</v>
      </c>
    </row>
    <row r="36" spans="1:5" x14ac:dyDescent="0.25">
      <c r="A36" s="11" t="s">
        <v>7</v>
      </c>
      <c r="B36" s="12">
        <v>112.02</v>
      </c>
      <c r="C36" s="44">
        <f t="shared" si="3"/>
        <v>74300</v>
      </c>
      <c r="D36" s="45">
        <v>92113</v>
      </c>
      <c r="E36" s="13">
        <f t="shared" si="2"/>
        <v>1.2397442799461642</v>
      </c>
    </row>
    <row r="37" spans="1:5" x14ac:dyDescent="0.25">
      <c r="A37" s="11" t="s">
        <v>7</v>
      </c>
      <c r="B37" s="12">
        <v>113</v>
      </c>
      <c r="C37" s="44">
        <f t="shared" si="3"/>
        <v>74300</v>
      </c>
      <c r="D37" s="45">
        <v>118309</v>
      </c>
      <c r="E37" s="13">
        <f t="shared" si="2"/>
        <v>1.592314939434724</v>
      </c>
    </row>
    <row r="38" spans="1:5" x14ac:dyDescent="0.25">
      <c r="A38" s="11" t="s">
        <v>7</v>
      </c>
      <c r="B38" s="12">
        <v>114.01</v>
      </c>
      <c r="C38" s="44">
        <f t="shared" si="3"/>
        <v>74300</v>
      </c>
      <c r="D38" s="45">
        <v>72325</v>
      </c>
      <c r="E38" s="13">
        <f t="shared" si="2"/>
        <v>0.97341857335127857</v>
      </c>
    </row>
    <row r="39" spans="1:5" x14ac:dyDescent="0.25">
      <c r="A39" s="11" t="s">
        <v>7</v>
      </c>
      <c r="B39" s="12">
        <v>114.03</v>
      </c>
      <c r="C39" s="44">
        <f t="shared" si="3"/>
        <v>74300</v>
      </c>
      <c r="D39" s="45">
        <v>83317</v>
      </c>
      <c r="E39" s="13">
        <f t="shared" si="2"/>
        <v>1.1213593539703903</v>
      </c>
    </row>
    <row r="40" spans="1:5" x14ac:dyDescent="0.25">
      <c r="A40" s="11" t="s">
        <v>7</v>
      </c>
      <c r="B40" s="12">
        <v>114.05</v>
      </c>
      <c r="C40" s="44">
        <f t="shared" si="3"/>
        <v>74300</v>
      </c>
      <c r="D40" s="45">
        <v>103445</v>
      </c>
      <c r="E40" s="13">
        <f t="shared" si="2"/>
        <v>1.3922611036339165</v>
      </c>
    </row>
    <row r="41" spans="1:5" x14ac:dyDescent="0.25">
      <c r="A41" s="11" t="s">
        <v>7</v>
      </c>
      <c r="B41" s="12">
        <v>114.06</v>
      </c>
      <c r="C41" s="44">
        <f t="shared" si="3"/>
        <v>74300</v>
      </c>
      <c r="D41" s="45">
        <v>64290</v>
      </c>
      <c r="E41" s="13">
        <f t="shared" si="2"/>
        <v>0.8652759084791386</v>
      </c>
    </row>
    <row r="42" spans="1:5" x14ac:dyDescent="0.25">
      <c r="A42" s="11" t="s">
        <v>7</v>
      </c>
      <c r="B42" s="12">
        <v>114.07</v>
      </c>
      <c r="C42" s="44">
        <f t="shared" si="3"/>
        <v>74300</v>
      </c>
      <c r="D42" s="45">
        <v>66299</v>
      </c>
      <c r="E42" s="13">
        <f t="shared" si="2"/>
        <v>0.89231493943472406</v>
      </c>
    </row>
    <row r="43" spans="1:5" x14ac:dyDescent="0.25">
      <c r="A43" s="11" t="s">
        <v>7</v>
      </c>
      <c r="B43" s="12">
        <v>114.08</v>
      </c>
      <c r="C43" s="44">
        <f t="shared" si="3"/>
        <v>74300</v>
      </c>
      <c r="D43" s="45">
        <v>95928</v>
      </c>
      <c r="E43" s="13">
        <f t="shared" si="2"/>
        <v>1.2910901749663526</v>
      </c>
    </row>
    <row r="44" spans="1:5" x14ac:dyDescent="0.25">
      <c r="A44" s="11" t="s">
        <v>7</v>
      </c>
      <c r="B44" s="12">
        <v>115.01</v>
      </c>
      <c r="C44" s="44">
        <f t="shared" si="3"/>
        <v>74300</v>
      </c>
      <c r="D44" s="45">
        <v>76415</v>
      </c>
      <c r="E44" s="13">
        <f t="shared" si="2"/>
        <v>1.0284656796769851</v>
      </c>
    </row>
    <row r="45" spans="1:5" x14ac:dyDescent="0.25">
      <c r="A45" s="11" t="s">
        <v>7</v>
      </c>
      <c r="B45" s="12">
        <v>115.02</v>
      </c>
      <c r="C45" s="44">
        <f t="shared" si="3"/>
        <v>74300</v>
      </c>
      <c r="D45" s="45">
        <v>63739</v>
      </c>
      <c r="E45" s="13">
        <f t="shared" si="2"/>
        <v>0.85786002691790042</v>
      </c>
    </row>
    <row r="46" spans="1:5" x14ac:dyDescent="0.25">
      <c r="A46" s="11" t="s">
        <v>7</v>
      </c>
      <c r="B46" s="18">
        <v>116.01</v>
      </c>
      <c r="C46" s="44">
        <f t="shared" si="3"/>
        <v>74300</v>
      </c>
      <c r="D46" s="45">
        <v>56206</v>
      </c>
      <c r="E46" s="19">
        <f t="shared" si="2"/>
        <v>0.75647375504710634</v>
      </c>
    </row>
    <row r="47" spans="1:5" x14ac:dyDescent="0.25">
      <c r="A47" s="11" t="s">
        <v>7</v>
      </c>
      <c r="B47" s="20">
        <v>116.02</v>
      </c>
      <c r="C47" s="44">
        <f t="shared" si="3"/>
        <v>74300</v>
      </c>
      <c r="D47" s="45">
        <v>71029</v>
      </c>
      <c r="E47" s="21">
        <f t="shared" si="2"/>
        <v>0.95597577388963662</v>
      </c>
    </row>
    <row r="48" spans="1:5" ht="15.75" thickBot="1" x14ac:dyDescent="0.3">
      <c r="A48" s="14" t="s">
        <v>7</v>
      </c>
      <c r="B48" s="22">
        <v>9900</v>
      </c>
      <c r="C48" s="46">
        <f t="shared" si="3"/>
        <v>74300</v>
      </c>
      <c r="D48" s="47">
        <v>0</v>
      </c>
      <c r="E48" s="23">
        <f t="shared" si="2"/>
        <v>0</v>
      </c>
    </row>
    <row r="49" spans="1:5" ht="15.75" thickBot="1" x14ac:dyDescent="0.3"/>
    <row r="50" spans="1:5" x14ac:dyDescent="0.25">
      <c r="A50" s="8" t="s">
        <v>8</v>
      </c>
      <c r="B50" s="24">
        <v>9501</v>
      </c>
      <c r="C50" s="48">
        <v>46400</v>
      </c>
      <c r="D50" s="49">
        <v>62231</v>
      </c>
      <c r="E50" s="25">
        <f t="shared" ref="E50:E59" si="4">D50/C50</f>
        <v>1.3411853448275861</v>
      </c>
    </row>
    <row r="51" spans="1:5" x14ac:dyDescent="0.25">
      <c r="A51" s="11" t="s">
        <v>8</v>
      </c>
      <c r="B51" s="26">
        <v>9502</v>
      </c>
      <c r="C51" s="50">
        <f t="shared" ref="C51:C59" si="5">$C$50</f>
        <v>46400</v>
      </c>
      <c r="D51" s="51">
        <v>51033</v>
      </c>
      <c r="E51" s="27">
        <f t="shared" si="4"/>
        <v>1.0998491379310344</v>
      </c>
    </row>
    <row r="52" spans="1:5" x14ac:dyDescent="0.25">
      <c r="A52" s="11" t="s">
        <v>8</v>
      </c>
      <c r="B52" s="26">
        <v>9503</v>
      </c>
      <c r="C52" s="50">
        <f t="shared" si="5"/>
        <v>46400</v>
      </c>
      <c r="D52" s="51">
        <v>43278</v>
      </c>
      <c r="E52" s="27">
        <f t="shared" si="4"/>
        <v>0.93271551724137935</v>
      </c>
    </row>
    <row r="53" spans="1:5" x14ac:dyDescent="0.25">
      <c r="A53" s="11" t="s">
        <v>8</v>
      </c>
      <c r="B53" s="26">
        <v>9504</v>
      </c>
      <c r="C53" s="50">
        <f t="shared" si="5"/>
        <v>46400</v>
      </c>
      <c r="D53" s="51">
        <v>52377</v>
      </c>
      <c r="E53" s="27">
        <f t="shared" si="4"/>
        <v>1.1288146551724139</v>
      </c>
    </row>
    <row r="54" spans="1:5" x14ac:dyDescent="0.25">
      <c r="A54" s="11" t="s">
        <v>8</v>
      </c>
      <c r="B54" s="26">
        <v>9505</v>
      </c>
      <c r="C54" s="50">
        <f t="shared" si="5"/>
        <v>46400</v>
      </c>
      <c r="D54" s="51">
        <v>46618</v>
      </c>
      <c r="E54" s="27">
        <f t="shared" si="4"/>
        <v>1.0046982758620691</v>
      </c>
    </row>
    <row r="55" spans="1:5" x14ac:dyDescent="0.25">
      <c r="A55" s="11" t="s">
        <v>8</v>
      </c>
      <c r="B55" s="26">
        <v>9506</v>
      </c>
      <c r="C55" s="50">
        <f t="shared" si="5"/>
        <v>46400</v>
      </c>
      <c r="D55" s="51">
        <v>34349</v>
      </c>
      <c r="E55" s="27">
        <f t="shared" si="4"/>
        <v>0.74028017241379307</v>
      </c>
    </row>
    <row r="56" spans="1:5" x14ac:dyDescent="0.25">
      <c r="A56" s="11" t="s">
        <v>8</v>
      </c>
      <c r="B56" s="26">
        <v>9507</v>
      </c>
      <c r="C56" s="50">
        <f t="shared" si="5"/>
        <v>46400</v>
      </c>
      <c r="D56" s="51">
        <v>38103</v>
      </c>
      <c r="E56" s="27">
        <f t="shared" si="4"/>
        <v>0.82118534482758621</v>
      </c>
    </row>
    <row r="57" spans="1:5" x14ac:dyDescent="0.25">
      <c r="A57" s="11" t="s">
        <v>8</v>
      </c>
      <c r="B57" s="26">
        <v>9508</v>
      </c>
      <c r="C57" s="50">
        <f t="shared" si="5"/>
        <v>46400</v>
      </c>
      <c r="D57" s="51">
        <v>57620</v>
      </c>
      <c r="E57" s="27">
        <f t="shared" si="4"/>
        <v>1.2418103448275861</v>
      </c>
    </row>
    <row r="58" spans="1:5" x14ac:dyDescent="0.25">
      <c r="A58" s="11" t="s">
        <v>8</v>
      </c>
      <c r="B58" s="26">
        <v>9509</v>
      </c>
      <c r="C58" s="50">
        <f t="shared" si="5"/>
        <v>46400</v>
      </c>
      <c r="D58" s="51">
        <v>45269</v>
      </c>
      <c r="E58" s="27">
        <f t="shared" si="4"/>
        <v>0.97562499999999996</v>
      </c>
    </row>
    <row r="59" spans="1:5" ht="15.75" thickBot="1" x14ac:dyDescent="0.3">
      <c r="A59" s="14" t="s">
        <v>8</v>
      </c>
      <c r="B59" s="28">
        <v>9999.99</v>
      </c>
      <c r="C59" s="52">
        <f t="shared" si="5"/>
        <v>46400</v>
      </c>
      <c r="D59" s="53">
        <v>48014</v>
      </c>
      <c r="E59" s="29">
        <f t="shared" si="4"/>
        <v>1.0347844827586208</v>
      </c>
    </row>
    <row r="60" spans="1:5" ht="15.75" thickBot="1" x14ac:dyDescent="0.3"/>
    <row r="61" spans="1:5" x14ac:dyDescent="0.25">
      <c r="A61" s="8" t="s">
        <v>9</v>
      </c>
      <c r="B61" s="24">
        <v>100.01</v>
      </c>
      <c r="C61" s="48">
        <v>78000</v>
      </c>
      <c r="D61" s="49">
        <v>54911</v>
      </c>
      <c r="E61" s="25">
        <f>D61/C61</f>
        <v>0.70398717948717948</v>
      </c>
    </row>
    <row r="62" spans="1:5" x14ac:dyDescent="0.25">
      <c r="A62" s="11" t="s">
        <v>9</v>
      </c>
      <c r="B62" s="26">
        <v>100.02</v>
      </c>
      <c r="C62" s="50">
        <f t="shared" ref="C62:C65" si="6">$C$61</f>
        <v>78000</v>
      </c>
      <c r="D62" s="51">
        <v>48732</v>
      </c>
      <c r="E62" s="27">
        <f>D62/C62</f>
        <v>0.62476923076923074</v>
      </c>
    </row>
    <row r="63" spans="1:5" x14ac:dyDescent="0.25">
      <c r="A63" s="11" t="s">
        <v>9</v>
      </c>
      <c r="B63" s="26">
        <v>100.03</v>
      </c>
      <c r="C63" s="50">
        <f t="shared" si="6"/>
        <v>78000</v>
      </c>
      <c r="D63" s="51">
        <v>57058</v>
      </c>
      <c r="E63" s="27">
        <f>D63/C63</f>
        <v>0.73151282051282052</v>
      </c>
    </row>
    <row r="64" spans="1:5" x14ac:dyDescent="0.25">
      <c r="A64" s="11" t="s">
        <v>9</v>
      </c>
      <c r="B64" s="26">
        <v>100.04</v>
      </c>
      <c r="C64" s="50">
        <f t="shared" si="6"/>
        <v>78000</v>
      </c>
      <c r="D64" s="51">
        <v>43968</v>
      </c>
      <c r="E64" s="27">
        <f>D64/C64</f>
        <v>0.56369230769230771</v>
      </c>
    </row>
    <row r="65" spans="1:5" ht="15.75" thickBot="1" x14ac:dyDescent="0.3">
      <c r="A65" s="14" t="s">
        <v>9</v>
      </c>
      <c r="B65" s="28">
        <v>9999.99</v>
      </c>
      <c r="C65" s="52">
        <f t="shared" si="6"/>
        <v>78000</v>
      </c>
      <c r="D65" s="53">
        <v>50666</v>
      </c>
      <c r="E65" s="29">
        <f>D65/C65</f>
        <v>0.64956410256410257</v>
      </c>
    </row>
    <row r="66" spans="1:5" ht="15.75" thickBot="1" x14ac:dyDescent="0.3"/>
    <row r="67" spans="1:5" x14ac:dyDescent="0.25">
      <c r="A67" s="8" t="s">
        <v>10</v>
      </c>
      <c r="B67" s="24">
        <v>501.01</v>
      </c>
      <c r="C67" s="48">
        <v>78000</v>
      </c>
      <c r="D67" s="49">
        <v>66123</v>
      </c>
      <c r="E67" s="25">
        <f t="shared" ref="E67:E75" si="7">D67/C67</f>
        <v>0.84773076923076918</v>
      </c>
    </row>
    <row r="68" spans="1:5" x14ac:dyDescent="0.25">
      <c r="A68" s="11" t="s">
        <v>10</v>
      </c>
      <c r="B68" s="26">
        <v>501.02</v>
      </c>
      <c r="C68" s="50">
        <f t="shared" ref="C68:C75" si="8">$C$67</f>
        <v>78000</v>
      </c>
      <c r="D68" s="51">
        <v>58522</v>
      </c>
      <c r="E68" s="27">
        <f t="shared" si="7"/>
        <v>0.75028205128205128</v>
      </c>
    </row>
    <row r="69" spans="1:5" x14ac:dyDescent="0.25">
      <c r="A69" s="11" t="s">
        <v>10</v>
      </c>
      <c r="B69" s="26">
        <v>502</v>
      </c>
      <c r="C69" s="50">
        <f t="shared" si="8"/>
        <v>78000</v>
      </c>
      <c r="D69" s="51">
        <v>59141</v>
      </c>
      <c r="E69" s="27">
        <f t="shared" si="7"/>
        <v>0.75821794871794868</v>
      </c>
    </row>
    <row r="70" spans="1:5" x14ac:dyDescent="0.25">
      <c r="A70" s="11" t="s">
        <v>10</v>
      </c>
      <c r="B70" s="26">
        <v>503</v>
      </c>
      <c r="C70" s="50">
        <f t="shared" si="8"/>
        <v>78000</v>
      </c>
      <c r="D70" s="51">
        <v>53780</v>
      </c>
      <c r="E70" s="27">
        <f t="shared" si="7"/>
        <v>0.68948717948717952</v>
      </c>
    </row>
    <row r="71" spans="1:5" x14ac:dyDescent="0.25">
      <c r="A71" s="11" t="s">
        <v>10</v>
      </c>
      <c r="B71" s="26">
        <v>504</v>
      </c>
      <c r="C71" s="50">
        <f t="shared" si="8"/>
        <v>78000</v>
      </c>
      <c r="D71" s="51">
        <v>55678</v>
      </c>
      <c r="E71" s="27">
        <f t="shared" si="7"/>
        <v>0.71382051282051284</v>
      </c>
    </row>
    <row r="72" spans="1:5" x14ac:dyDescent="0.25">
      <c r="A72" s="11" t="s">
        <v>10</v>
      </c>
      <c r="B72" s="26">
        <v>505</v>
      </c>
      <c r="C72" s="50">
        <f t="shared" si="8"/>
        <v>78000</v>
      </c>
      <c r="D72" s="51">
        <v>54029</v>
      </c>
      <c r="E72" s="27">
        <f t="shared" si="7"/>
        <v>0.69267948717948713</v>
      </c>
    </row>
    <row r="73" spans="1:5" x14ac:dyDescent="0.25">
      <c r="A73" s="11" t="s">
        <v>10</v>
      </c>
      <c r="B73" s="26">
        <v>506.01</v>
      </c>
      <c r="C73" s="50">
        <f t="shared" si="8"/>
        <v>78000</v>
      </c>
      <c r="D73" s="51">
        <v>61366</v>
      </c>
      <c r="E73" s="27">
        <f t="shared" si="7"/>
        <v>0.78674358974358971</v>
      </c>
    </row>
    <row r="74" spans="1:5" x14ac:dyDescent="0.25">
      <c r="A74" s="11" t="s">
        <v>10</v>
      </c>
      <c r="B74" s="26">
        <v>506.02</v>
      </c>
      <c r="C74" s="50">
        <f t="shared" si="8"/>
        <v>78000</v>
      </c>
      <c r="D74" s="51">
        <v>80386</v>
      </c>
      <c r="E74" s="27">
        <f t="shared" si="7"/>
        <v>1.0305897435897435</v>
      </c>
    </row>
    <row r="75" spans="1:5" ht="15.75" thickBot="1" x14ac:dyDescent="0.3">
      <c r="A75" s="14" t="s">
        <v>10</v>
      </c>
      <c r="B75" s="28">
        <v>507</v>
      </c>
      <c r="C75" s="52">
        <f t="shared" si="8"/>
        <v>78000</v>
      </c>
      <c r="D75" s="53">
        <v>56489</v>
      </c>
      <c r="E75" s="29">
        <f t="shared" si="7"/>
        <v>0.72421794871794876</v>
      </c>
    </row>
    <row r="76" spans="1:5" ht="15.75" thickBot="1" x14ac:dyDescent="0.3"/>
    <row r="77" spans="1:5" x14ac:dyDescent="0.25">
      <c r="A77" s="8" t="s">
        <v>11</v>
      </c>
      <c r="B77" s="24">
        <v>9521</v>
      </c>
      <c r="C77" s="48">
        <v>44500</v>
      </c>
      <c r="D77" s="49">
        <v>48376</v>
      </c>
      <c r="E77" s="25">
        <f>D77/C77</f>
        <v>1.0871011235955057</v>
      </c>
    </row>
    <row r="78" spans="1:5" x14ac:dyDescent="0.25">
      <c r="A78" s="11" t="s">
        <v>11</v>
      </c>
      <c r="B78" s="26">
        <v>9522</v>
      </c>
      <c r="C78" s="50">
        <f t="shared" ref="C78:C80" si="9">$C$77</f>
        <v>44500</v>
      </c>
      <c r="D78" s="51">
        <v>51183</v>
      </c>
      <c r="E78" s="27">
        <f>D78/C78</f>
        <v>1.1501797752808989</v>
      </c>
    </row>
    <row r="79" spans="1:5" x14ac:dyDescent="0.25">
      <c r="A79" s="11" t="s">
        <v>11</v>
      </c>
      <c r="B79" s="26">
        <v>9525</v>
      </c>
      <c r="C79" s="50">
        <f t="shared" si="9"/>
        <v>44500</v>
      </c>
      <c r="D79" s="51">
        <v>47145</v>
      </c>
      <c r="E79" s="27">
        <f>D79/C79</f>
        <v>1.0594382022471911</v>
      </c>
    </row>
    <row r="80" spans="1:5" ht="15.75" thickBot="1" x14ac:dyDescent="0.3">
      <c r="A80" s="14" t="s">
        <v>11</v>
      </c>
      <c r="B80" s="28">
        <v>9999.99</v>
      </c>
      <c r="C80" s="52">
        <f t="shared" si="9"/>
        <v>44500</v>
      </c>
      <c r="D80" s="53">
        <v>47854</v>
      </c>
      <c r="E80" s="29">
        <f>D80/C80</f>
        <v>1.075370786516854</v>
      </c>
    </row>
    <row r="81" spans="1:5" ht="15.75" thickBot="1" x14ac:dyDescent="0.3"/>
    <row r="82" spans="1:5" x14ac:dyDescent="0.25">
      <c r="A82" s="30" t="s">
        <v>12</v>
      </c>
      <c r="B82" s="24">
        <v>9527</v>
      </c>
      <c r="C82" s="48">
        <v>48400</v>
      </c>
      <c r="D82" s="49">
        <v>51716</v>
      </c>
      <c r="E82" s="25">
        <f t="shared" ref="E82:E91" si="10">D82/C82</f>
        <v>1.0685123966942149</v>
      </c>
    </row>
    <row r="83" spans="1:5" x14ac:dyDescent="0.25">
      <c r="A83" s="31" t="s">
        <v>12</v>
      </c>
      <c r="B83" s="26">
        <v>9528</v>
      </c>
      <c r="C83" s="50">
        <f t="shared" ref="C83:C91" si="11">$C$82</f>
        <v>48400</v>
      </c>
      <c r="D83" s="51">
        <v>65628</v>
      </c>
      <c r="E83" s="27">
        <f t="shared" si="10"/>
        <v>1.3559504132231406</v>
      </c>
    </row>
    <row r="84" spans="1:5" x14ac:dyDescent="0.25">
      <c r="A84" s="31" t="s">
        <v>12</v>
      </c>
      <c r="B84" s="26">
        <v>9529</v>
      </c>
      <c r="C84" s="50">
        <f t="shared" si="11"/>
        <v>48400</v>
      </c>
      <c r="D84" s="51">
        <v>41515</v>
      </c>
      <c r="E84" s="27">
        <f t="shared" si="10"/>
        <v>0.85774793388429749</v>
      </c>
    </row>
    <row r="85" spans="1:5" x14ac:dyDescent="0.25">
      <c r="A85" s="31" t="s">
        <v>12</v>
      </c>
      <c r="B85" s="26">
        <v>9530</v>
      </c>
      <c r="C85" s="50">
        <f t="shared" si="11"/>
        <v>48400</v>
      </c>
      <c r="D85" s="51">
        <v>53768</v>
      </c>
      <c r="E85" s="27">
        <f t="shared" si="10"/>
        <v>1.1109090909090908</v>
      </c>
    </row>
    <row r="86" spans="1:5" x14ac:dyDescent="0.25">
      <c r="A86" s="31" t="s">
        <v>12</v>
      </c>
      <c r="B86" s="26">
        <v>9531</v>
      </c>
      <c r="C86" s="50">
        <f t="shared" si="11"/>
        <v>48400</v>
      </c>
      <c r="D86" s="51">
        <v>26150</v>
      </c>
      <c r="E86" s="27">
        <f t="shared" si="10"/>
        <v>0.54028925619834711</v>
      </c>
    </row>
    <row r="87" spans="1:5" x14ac:dyDescent="0.25">
      <c r="A87" s="31" t="s">
        <v>12</v>
      </c>
      <c r="B87" s="26">
        <v>9532</v>
      </c>
      <c r="C87" s="50">
        <f t="shared" si="11"/>
        <v>48400</v>
      </c>
      <c r="D87" s="51">
        <v>49498</v>
      </c>
      <c r="E87" s="27">
        <f t="shared" si="10"/>
        <v>1.0226859504132231</v>
      </c>
    </row>
    <row r="88" spans="1:5" x14ac:dyDescent="0.25">
      <c r="A88" s="31" t="s">
        <v>12</v>
      </c>
      <c r="B88" s="26">
        <v>9533</v>
      </c>
      <c r="C88" s="50">
        <f t="shared" si="11"/>
        <v>48400</v>
      </c>
      <c r="D88" s="51">
        <v>59403</v>
      </c>
      <c r="E88" s="27">
        <f t="shared" si="10"/>
        <v>1.2273347107438017</v>
      </c>
    </row>
    <row r="89" spans="1:5" x14ac:dyDescent="0.25">
      <c r="A89" s="31" t="s">
        <v>12</v>
      </c>
      <c r="B89" s="26">
        <v>9534</v>
      </c>
      <c r="C89" s="50">
        <f t="shared" si="11"/>
        <v>48400</v>
      </c>
      <c r="D89" s="51">
        <v>43428</v>
      </c>
      <c r="E89" s="27">
        <f t="shared" si="10"/>
        <v>0.89727272727272722</v>
      </c>
    </row>
    <row r="90" spans="1:5" x14ac:dyDescent="0.25">
      <c r="A90" s="31" t="s">
        <v>12</v>
      </c>
      <c r="B90" s="26">
        <v>9535</v>
      </c>
      <c r="C90" s="50">
        <f t="shared" si="11"/>
        <v>48400</v>
      </c>
      <c r="D90" s="51">
        <v>51628</v>
      </c>
      <c r="E90" s="27">
        <f t="shared" si="10"/>
        <v>1.066694214876033</v>
      </c>
    </row>
    <row r="91" spans="1:5" ht="15.75" thickBot="1" x14ac:dyDescent="0.3">
      <c r="A91" s="32" t="s">
        <v>12</v>
      </c>
      <c r="B91" s="28">
        <v>9999.99</v>
      </c>
      <c r="C91" s="52">
        <f t="shared" si="11"/>
        <v>48400</v>
      </c>
      <c r="D91" s="53">
        <v>45594</v>
      </c>
      <c r="E91" s="29">
        <f t="shared" si="10"/>
        <v>0.9420247933884297</v>
      </c>
    </row>
    <row r="92" spans="1:5" ht="15.75" thickBot="1" x14ac:dyDescent="0.3"/>
    <row r="93" spans="1:5" x14ac:dyDescent="0.25">
      <c r="A93" s="30" t="s">
        <v>13</v>
      </c>
      <c r="B93" s="24">
        <v>2</v>
      </c>
      <c r="C93" s="48">
        <v>63700</v>
      </c>
      <c r="D93" s="49">
        <v>34292</v>
      </c>
      <c r="E93" s="25">
        <f t="shared" ref="E93:E123" si="12">D93/C93</f>
        <v>0.53833594976452115</v>
      </c>
    </row>
    <row r="94" spans="1:5" x14ac:dyDescent="0.25">
      <c r="A94" s="31" t="s">
        <v>13</v>
      </c>
      <c r="B94" s="26">
        <v>3</v>
      </c>
      <c r="C94" s="50">
        <f t="shared" ref="C94:C123" si="13">$C$93</f>
        <v>63700</v>
      </c>
      <c r="D94" s="51">
        <v>17374</v>
      </c>
      <c r="E94" s="27">
        <f t="shared" si="12"/>
        <v>0.27274725274725276</v>
      </c>
    </row>
    <row r="95" spans="1:5" x14ac:dyDescent="0.25">
      <c r="A95" s="31" t="s">
        <v>13</v>
      </c>
      <c r="B95" s="26">
        <v>4</v>
      </c>
      <c r="C95" s="50">
        <f t="shared" si="13"/>
        <v>63700</v>
      </c>
      <c r="D95" s="51">
        <v>41334</v>
      </c>
      <c r="E95" s="27">
        <f t="shared" si="12"/>
        <v>0.64888540031397179</v>
      </c>
    </row>
    <row r="96" spans="1:5" x14ac:dyDescent="0.25">
      <c r="A96" s="31" t="s">
        <v>13</v>
      </c>
      <c r="B96" s="26">
        <v>5</v>
      </c>
      <c r="C96" s="50">
        <f t="shared" si="13"/>
        <v>63700</v>
      </c>
      <c r="D96" s="51">
        <v>22349</v>
      </c>
      <c r="E96" s="27">
        <f t="shared" si="12"/>
        <v>0.35084772370486655</v>
      </c>
    </row>
    <row r="97" spans="1:5" x14ac:dyDescent="0.25">
      <c r="A97" s="31" t="s">
        <v>13</v>
      </c>
      <c r="B97" s="26">
        <v>6</v>
      </c>
      <c r="C97" s="50">
        <f t="shared" si="13"/>
        <v>63700</v>
      </c>
      <c r="D97" s="51">
        <v>14280</v>
      </c>
      <c r="E97" s="27">
        <f t="shared" si="12"/>
        <v>0.22417582417582418</v>
      </c>
    </row>
    <row r="98" spans="1:5" x14ac:dyDescent="0.25">
      <c r="A98" s="31" t="s">
        <v>13</v>
      </c>
      <c r="B98" s="26">
        <v>7</v>
      </c>
      <c r="C98" s="50">
        <f t="shared" si="13"/>
        <v>63700</v>
      </c>
      <c r="D98" s="51">
        <v>38148</v>
      </c>
      <c r="E98" s="27">
        <f t="shared" si="12"/>
        <v>0.59886970172684462</v>
      </c>
    </row>
    <row r="99" spans="1:5" x14ac:dyDescent="0.25">
      <c r="A99" s="31" t="s">
        <v>13</v>
      </c>
      <c r="B99" s="26">
        <v>8</v>
      </c>
      <c r="C99" s="50">
        <f t="shared" si="13"/>
        <v>63700</v>
      </c>
      <c r="D99" s="51">
        <v>35049</v>
      </c>
      <c r="E99" s="27">
        <f t="shared" si="12"/>
        <v>0.55021978021978024</v>
      </c>
    </row>
    <row r="100" spans="1:5" x14ac:dyDescent="0.25">
      <c r="A100" s="31" t="s">
        <v>13</v>
      </c>
      <c r="B100" s="26">
        <v>9</v>
      </c>
      <c r="C100" s="50">
        <f t="shared" si="13"/>
        <v>63700</v>
      </c>
      <c r="D100" s="51">
        <v>77545</v>
      </c>
      <c r="E100" s="27">
        <f t="shared" si="12"/>
        <v>1.2173469387755103</v>
      </c>
    </row>
    <row r="101" spans="1:5" x14ac:dyDescent="0.25">
      <c r="A101" s="31" t="s">
        <v>13</v>
      </c>
      <c r="B101" s="26">
        <v>10</v>
      </c>
      <c r="C101" s="50">
        <f t="shared" si="13"/>
        <v>63700</v>
      </c>
      <c r="D101" s="51">
        <v>65811</v>
      </c>
      <c r="E101" s="27">
        <f t="shared" si="12"/>
        <v>1.0331397174254318</v>
      </c>
    </row>
    <row r="102" spans="1:5" x14ac:dyDescent="0.25">
      <c r="A102" s="31" t="s">
        <v>13</v>
      </c>
      <c r="B102" s="26">
        <v>11</v>
      </c>
      <c r="C102" s="50">
        <f t="shared" si="13"/>
        <v>63700</v>
      </c>
      <c r="D102" s="51">
        <v>66740</v>
      </c>
      <c r="E102" s="27">
        <f t="shared" si="12"/>
        <v>1.047723704866562</v>
      </c>
    </row>
    <row r="103" spans="1:5" x14ac:dyDescent="0.25">
      <c r="A103" s="31" t="s">
        <v>13</v>
      </c>
      <c r="B103" s="26">
        <v>12.01</v>
      </c>
      <c r="C103" s="50">
        <f t="shared" si="13"/>
        <v>63700</v>
      </c>
      <c r="D103" s="51">
        <v>46174</v>
      </c>
      <c r="E103" s="27">
        <f t="shared" si="12"/>
        <v>0.72486656200941912</v>
      </c>
    </row>
    <row r="104" spans="1:5" x14ac:dyDescent="0.25">
      <c r="A104" s="31" t="s">
        <v>13</v>
      </c>
      <c r="B104" s="26">
        <v>12.02</v>
      </c>
      <c r="C104" s="50">
        <f t="shared" si="13"/>
        <v>63700</v>
      </c>
      <c r="D104" s="51">
        <v>75534</v>
      </c>
      <c r="E104" s="27">
        <f t="shared" si="12"/>
        <v>1.1857770800627943</v>
      </c>
    </row>
    <row r="105" spans="1:5" x14ac:dyDescent="0.25">
      <c r="A105" s="31" t="s">
        <v>13</v>
      </c>
      <c r="B105" s="26">
        <v>13</v>
      </c>
      <c r="C105" s="50">
        <f t="shared" si="13"/>
        <v>63700</v>
      </c>
      <c r="D105" s="51">
        <v>52355</v>
      </c>
      <c r="E105" s="27">
        <f t="shared" si="12"/>
        <v>0.82189952904238617</v>
      </c>
    </row>
    <row r="106" spans="1:5" x14ac:dyDescent="0.25">
      <c r="A106" s="31" t="s">
        <v>13</v>
      </c>
      <c r="B106" s="26">
        <v>14</v>
      </c>
      <c r="C106" s="50">
        <f t="shared" si="13"/>
        <v>63700</v>
      </c>
      <c r="D106" s="51">
        <v>52041</v>
      </c>
      <c r="E106" s="27">
        <f t="shared" si="12"/>
        <v>0.81697017268445837</v>
      </c>
    </row>
    <row r="107" spans="1:5" x14ac:dyDescent="0.25">
      <c r="A107" s="31" t="s">
        <v>13</v>
      </c>
      <c r="B107" s="26">
        <v>15</v>
      </c>
      <c r="C107" s="50">
        <f t="shared" si="13"/>
        <v>63700</v>
      </c>
      <c r="D107" s="51">
        <v>59120</v>
      </c>
      <c r="E107" s="27">
        <f t="shared" si="12"/>
        <v>0.92810047095761383</v>
      </c>
    </row>
    <row r="108" spans="1:5" x14ac:dyDescent="0.25">
      <c r="A108" s="31" t="s">
        <v>13</v>
      </c>
      <c r="B108" s="26">
        <v>16</v>
      </c>
      <c r="C108" s="50">
        <f t="shared" si="13"/>
        <v>63700</v>
      </c>
      <c r="D108" s="51">
        <v>45055</v>
      </c>
      <c r="E108" s="27">
        <f t="shared" si="12"/>
        <v>0.70729984301412874</v>
      </c>
    </row>
    <row r="109" spans="1:5" x14ac:dyDescent="0.25">
      <c r="A109" s="31" t="s">
        <v>13</v>
      </c>
      <c r="B109" s="26">
        <v>17</v>
      </c>
      <c r="C109" s="50">
        <f t="shared" si="13"/>
        <v>63700</v>
      </c>
      <c r="D109" s="51">
        <v>72299</v>
      </c>
      <c r="E109" s="27">
        <f t="shared" si="12"/>
        <v>1.1349921507064364</v>
      </c>
    </row>
    <row r="110" spans="1:5" x14ac:dyDescent="0.25">
      <c r="A110" s="31" t="s">
        <v>13</v>
      </c>
      <c r="B110" s="26">
        <v>18</v>
      </c>
      <c r="C110" s="50">
        <f t="shared" si="13"/>
        <v>63700</v>
      </c>
      <c r="D110" s="51">
        <v>62453</v>
      </c>
      <c r="E110" s="27">
        <f t="shared" si="12"/>
        <v>0.98042386185243324</v>
      </c>
    </row>
    <row r="111" spans="1:5" x14ac:dyDescent="0.25">
      <c r="A111" s="31" t="s">
        <v>13</v>
      </c>
      <c r="B111" s="26">
        <v>20</v>
      </c>
      <c r="C111" s="50">
        <f t="shared" si="13"/>
        <v>63700</v>
      </c>
      <c r="D111" s="51">
        <v>70577</v>
      </c>
      <c r="E111" s="27">
        <f t="shared" si="12"/>
        <v>1.1079591836734695</v>
      </c>
    </row>
    <row r="112" spans="1:5" x14ac:dyDescent="0.25">
      <c r="A112" s="31" t="s">
        <v>13</v>
      </c>
      <c r="B112" s="26">
        <v>21.01</v>
      </c>
      <c r="C112" s="50">
        <f t="shared" si="13"/>
        <v>63700</v>
      </c>
      <c r="D112" s="51">
        <v>0</v>
      </c>
      <c r="E112" s="27">
        <f t="shared" si="12"/>
        <v>0</v>
      </c>
    </row>
    <row r="113" spans="1:5" x14ac:dyDescent="0.25">
      <c r="A113" s="31" t="s">
        <v>13</v>
      </c>
      <c r="B113" s="26">
        <v>21.02</v>
      </c>
      <c r="C113" s="50">
        <f t="shared" si="13"/>
        <v>63700</v>
      </c>
      <c r="D113" s="51">
        <v>70934</v>
      </c>
      <c r="E113" s="27">
        <f t="shared" si="12"/>
        <v>1.1135635792778651</v>
      </c>
    </row>
    <row r="114" spans="1:5" x14ac:dyDescent="0.25">
      <c r="A114" s="31" t="s">
        <v>13</v>
      </c>
      <c r="B114" s="26">
        <v>21.03</v>
      </c>
      <c r="C114" s="50">
        <f t="shared" si="13"/>
        <v>63700</v>
      </c>
      <c r="D114" s="51">
        <v>55639</v>
      </c>
      <c r="E114" s="27">
        <f t="shared" si="12"/>
        <v>0.87345368916797483</v>
      </c>
    </row>
    <row r="115" spans="1:5" x14ac:dyDescent="0.25">
      <c r="A115" s="31" t="s">
        <v>13</v>
      </c>
      <c r="B115" s="26">
        <v>22</v>
      </c>
      <c r="C115" s="50">
        <f t="shared" si="13"/>
        <v>63700</v>
      </c>
      <c r="D115" s="51">
        <v>55498</v>
      </c>
      <c r="E115" s="27">
        <f t="shared" si="12"/>
        <v>0.87124018838304551</v>
      </c>
    </row>
    <row r="116" spans="1:5" x14ac:dyDescent="0.25">
      <c r="A116" s="31" t="s">
        <v>13</v>
      </c>
      <c r="B116" s="26">
        <v>23</v>
      </c>
      <c r="C116" s="50">
        <f t="shared" si="13"/>
        <v>63700</v>
      </c>
      <c r="D116" s="51">
        <v>42029</v>
      </c>
      <c r="E116" s="27">
        <f t="shared" si="12"/>
        <v>0.65979591836734697</v>
      </c>
    </row>
    <row r="117" spans="1:5" x14ac:dyDescent="0.25">
      <c r="A117" s="31" t="s">
        <v>13</v>
      </c>
      <c r="B117" s="26">
        <v>24</v>
      </c>
      <c r="C117" s="50">
        <f t="shared" si="13"/>
        <v>63700</v>
      </c>
      <c r="D117" s="51">
        <v>78523</v>
      </c>
      <c r="E117" s="27">
        <f t="shared" si="12"/>
        <v>1.2327001569858713</v>
      </c>
    </row>
    <row r="118" spans="1:5" x14ac:dyDescent="0.25">
      <c r="A118" s="31" t="s">
        <v>13</v>
      </c>
      <c r="B118" s="26">
        <v>25.01</v>
      </c>
      <c r="C118" s="50">
        <f t="shared" si="13"/>
        <v>63700</v>
      </c>
      <c r="D118" s="51">
        <v>72662</v>
      </c>
      <c r="E118" s="27">
        <f t="shared" si="12"/>
        <v>1.1406907378335949</v>
      </c>
    </row>
    <row r="119" spans="1:5" x14ac:dyDescent="0.25">
      <c r="A119" s="31" t="s">
        <v>13</v>
      </c>
      <c r="B119" s="26">
        <v>25.02</v>
      </c>
      <c r="C119" s="50">
        <f t="shared" si="13"/>
        <v>63700</v>
      </c>
      <c r="D119" s="51">
        <v>64175</v>
      </c>
      <c r="E119" s="27">
        <f t="shared" si="12"/>
        <v>1.0074568288854002</v>
      </c>
    </row>
    <row r="120" spans="1:5" x14ac:dyDescent="0.25">
      <c r="A120" s="31" t="s">
        <v>13</v>
      </c>
      <c r="B120" s="26">
        <v>26</v>
      </c>
      <c r="C120" s="50">
        <f t="shared" si="13"/>
        <v>63700</v>
      </c>
      <c r="D120" s="51">
        <v>70571</v>
      </c>
      <c r="E120" s="27">
        <f t="shared" si="12"/>
        <v>1.1078649921507064</v>
      </c>
    </row>
    <row r="121" spans="1:5" x14ac:dyDescent="0.25">
      <c r="A121" s="31" t="s">
        <v>13</v>
      </c>
      <c r="B121" s="26">
        <v>9819.01</v>
      </c>
      <c r="C121" s="50">
        <f t="shared" si="13"/>
        <v>63700</v>
      </c>
      <c r="D121" s="51">
        <v>0</v>
      </c>
      <c r="E121" s="27">
        <f t="shared" si="12"/>
        <v>0</v>
      </c>
    </row>
    <row r="122" spans="1:5" x14ac:dyDescent="0.25">
      <c r="A122" s="31" t="s">
        <v>13</v>
      </c>
      <c r="B122" s="26">
        <v>9819.02</v>
      </c>
      <c r="C122" s="50">
        <f t="shared" si="13"/>
        <v>63700</v>
      </c>
      <c r="D122" s="51">
        <v>0</v>
      </c>
      <c r="E122" s="27">
        <f t="shared" si="12"/>
        <v>0</v>
      </c>
    </row>
    <row r="123" spans="1:5" ht="15.75" thickBot="1" x14ac:dyDescent="0.3">
      <c r="A123" s="32" t="s">
        <v>13</v>
      </c>
      <c r="B123" s="28">
        <v>9819.0300000000007</v>
      </c>
      <c r="C123" s="52">
        <f t="shared" si="13"/>
        <v>63700</v>
      </c>
      <c r="D123" s="53">
        <v>0</v>
      </c>
      <c r="E123" s="29">
        <f t="shared" si="12"/>
        <v>0</v>
      </c>
    </row>
    <row r="124" spans="1:5" ht="15.75" thickBot="1" x14ac:dyDescent="0.3"/>
    <row r="125" spans="1:5" x14ac:dyDescent="0.25">
      <c r="A125" s="30" t="s">
        <v>14</v>
      </c>
      <c r="B125" s="24">
        <v>9538</v>
      </c>
      <c r="C125" s="48">
        <v>53700</v>
      </c>
      <c r="D125" s="49">
        <v>58685</v>
      </c>
      <c r="E125" s="25">
        <f t="shared" ref="E125:E133" si="14">D125/C125</f>
        <v>1.092830540037244</v>
      </c>
    </row>
    <row r="126" spans="1:5" x14ac:dyDescent="0.25">
      <c r="A126" s="31" t="s">
        <v>14</v>
      </c>
      <c r="B126" s="26">
        <v>9539</v>
      </c>
      <c r="C126" s="50">
        <f t="shared" ref="C126:C133" si="15">$C$125</f>
        <v>53700</v>
      </c>
      <c r="D126" s="51">
        <v>47285</v>
      </c>
      <c r="E126" s="27">
        <f t="shared" si="14"/>
        <v>0.8805400372439478</v>
      </c>
    </row>
    <row r="127" spans="1:5" x14ac:dyDescent="0.25">
      <c r="A127" s="31" t="s">
        <v>14</v>
      </c>
      <c r="B127" s="26">
        <v>9540</v>
      </c>
      <c r="C127" s="50">
        <f t="shared" si="15"/>
        <v>53700</v>
      </c>
      <c r="D127" s="51">
        <v>47409</v>
      </c>
      <c r="E127" s="27">
        <f t="shared" si="14"/>
        <v>0.88284916201117314</v>
      </c>
    </row>
    <row r="128" spans="1:5" x14ac:dyDescent="0.25">
      <c r="A128" s="31" t="s">
        <v>14</v>
      </c>
      <c r="B128" s="26">
        <v>9542</v>
      </c>
      <c r="C128" s="50">
        <f t="shared" si="15"/>
        <v>53700</v>
      </c>
      <c r="D128" s="51">
        <v>55448</v>
      </c>
      <c r="E128" s="27">
        <f t="shared" si="14"/>
        <v>1.0325512104283054</v>
      </c>
    </row>
    <row r="129" spans="1:5" x14ac:dyDescent="0.25">
      <c r="A129" s="31" t="s">
        <v>14</v>
      </c>
      <c r="B129" s="26">
        <v>9543</v>
      </c>
      <c r="C129" s="50">
        <f t="shared" si="15"/>
        <v>53700</v>
      </c>
      <c r="D129" s="51">
        <v>70850</v>
      </c>
      <c r="E129" s="27">
        <f t="shared" si="14"/>
        <v>1.319366852886406</v>
      </c>
    </row>
    <row r="130" spans="1:5" x14ac:dyDescent="0.25">
      <c r="A130" s="31" t="s">
        <v>14</v>
      </c>
      <c r="B130" s="26">
        <v>9544</v>
      </c>
      <c r="C130" s="50">
        <f t="shared" si="15"/>
        <v>53700</v>
      </c>
      <c r="D130" s="51">
        <v>27458</v>
      </c>
      <c r="E130" s="27">
        <f t="shared" si="14"/>
        <v>0.5113221601489758</v>
      </c>
    </row>
    <row r="131" spans="1:5" x14ac:dyDescent="0.25">
      <c r="A131" s="31" t="s">
        <v>14</v>
      </c>
      <c r="B131" s="26">
        <v>9545</v>
      </c>
      <c r="C131" s="50">
        <f t="shared" si="15"/>
        <v>53700</v>
      </c>
      <c r="D131" s="51">
        <v>41805</v>
      </c>
      <c r="E131" s="27">
        <f t="shared" si="14"/>
        <v>0.7784916201117319</v>
      </c>
    </row>
    <row r="132" spans="1:5" x14ac:dyDescent="0.25">
      <c r="A132" s="31" t="s">
        <v>14</v>
      </c>
      <c r="B132" s="26">
        <v>9546</v>
      </c>
      <c r="C132" s="50">
        <f t="shared" si="15"/>
        <v>53700</v>
      </c>
      <c r="D132" s="51">
        <v>50537</v>
      </c>
      <c r="E132" s="27">
        <f t="shared" si="14"/>
        <v>0.94109869646182498</v>
      </c>
    </row>
    <row r="133" spans="1:5" ht="15.75" thickBot="1" x14ac:dyDescent="0.3">
      <c r="A133" s="32" t="s">
        <v>14</v>
      </c>
      <c r="B133" s="28">
        <v>9547</v>
      </c>
      <c r="C133" s="52">
        <f t="shared" si="15"/>
        <v>53700</v>
      </c>
      <c r="D133" s="53">
        <v>52682</v>
      </c>
      <c r="E133" s="29">
        <f t="shared" si="14"/>
        <v>0.98104283054003727</v>
      </c>
    </row>
    <row r="134" spans="1:5" ht="15.75" thickBot="1" x14ac:dyDescent="0.3"/>
    <row r="135" spans="1:5" x14ac:dyDescent="0.25">
      <c r="A135" s="30" t="s">
        <v>15</v>
      </c>
      <c r="B135" s="24">
        <v>9557.01</v>
      </c>
      <c r="C135" s="48">
        <v>54800</v>
      </c>
      <c r="D135" s="49">
        <v>46918</v>
      </c>
      <c r="E135" s="25">
        <f t="shared" ref="E135:E141" si="16">D135/C135</f>
        <v>0.8561678832116788</v>
      </c>
    </row>
    <row r="136" spans="1:5" x14ac:dyDescent="0.25">
      <c r="A136" s="31" t="s">
        <v>15</v>
      </c>
      <c r="B136" s="26">
        <v>9557.02</v>
      </c>
      <c r="C136" s="50">
        <f t="shared" ref="C136:C141" si="17">$C$135</f>
        <v>54800</v>
      </c>
      <c r="D136" s="51">
        <v>39447</v>
      </c>
      <c r="E136" s="27">
        <f t="shared" si="16"/>
        <v>0.71983576642335767</v>
      </c>
    </row>
    <row r="137" spans="1:5" x14ac:dyDescent="0.25">
      <c r="A137" s="31" t="s">
        <v>15</v>
      </c>
      <c r="B137" s="26">
        <v>9558</v>
      </c>
      <c r="C137" s="50">
        <f t="shared" si="17"/>
        <v>54800</v>
      </c>
      <c r="D137" s="51">
        <v>53804</v>
      </c>
      <c r="E137" s="27">
        <f t="shared" si="16"/>
        <v>0.98182481751824813</v>
      </c>
    </row>
    <row r="138" spans="1:5" x14ac:dyDescent="0.25">
      <c r="A138" s="31" t="s">
        <v>15</v>
      </c>
      <c r="B138" s="26">
        <v>9559</v>
      </c>
      <c r="C138" s="50">
        <f t="shared" si="17"/>
        <v>54800</v>
      </c>
      <c r="D138" s="51">
        <v>52476</v>
      </c>
      <c r="E138" s="27">
        <f t="shared" si="16"/>
        <v>0.95759124087591241</v>
      </c>
    </row>
    <row r="139" spans="1:5" x14ac:dyDescent="0.25">
      <c r="A139" s="31" t="s">
        <v>15</v>
      </c>
      <c r="B139" s="26">
        <v>9560</v>
      </c>
      <c r="C139" s="50">
        <f t="shared" si="17"/>
        <v>54800</v>
      </c>
      <c r="D139" s="51">
        <v>56612</v>
      </c>
      <c r="E139" s="27">
        <f t="shared" si="16"/>
        <v>1.033065693430657</v>
      </c>
    </row>
    <row r="140" spans="1:5" x14ac:dyDescent="0.25">
      <c r="A140" s="31" t="s">
        <v>15</v>
      </c>
      <c r="B140" s="26">
        <v>9561</v>
      </c>
      <c r="C140" s="50">
        <f t="shared" si="17"/>
        <v>54800</v>
      </c>
      <c r="D140" s="51">
        <v>56823</v>
      </c>
      <c r="E140" s="27">
        <f t="shared" si="16"/>
        <v>1.0369160583941606</v>
      </c>
    </row>
    <row r="141" spans="1:5" ht="15.75" thickBot="1" x14ac:dyDescent="0.3">
      <c r="A141" s="32" t="s">
        <v>15</v>
      </c>
      <c r="B141" s="28">
        <v>9999.99</v>
      </c>
      <c r="C141" s="52">
        <f t="shared" si="17"/>
        <v>54800</v>
      </c>
      <c r="D141" s="53">
        <v>51684</v>
      </c>
      <c r="E141" s="29">
        <f t="shared" si="16"/>
        <v>0.94313868613138685</v>
      </c>
    </row>
    <row r="142" spans="1:5" ht="15.75" thickBot="1" x14ac:dyDescent="0.3"/>
    <row r="143" spans="1:5" x14ac:dyDescent="0.25">
      <c r="A143" s="30" t="s">
        <v>16</v>
      </c>
      <c r="B143" s="24">
        <v>601.01</v>
      </c>
      <c r="C143" s="48">
        <v>56700</v>
      </c>
      <c r="D143" s="49">
        <v>55550</v>
      </c>
      <c r="E143" s="25">
        <f t="shared" ref="E143:E151" si="18">D143/C143</f>
        <v>0.97971781305114636</v>
      </c>
    </row>
    <row r="144" spans="1:5" x14ac:dyDescent="0.25">
      <c r="A144" s="31" t="s">
        <v>16</v>
      </c>
      <c r="B144" s="26">
        <v>601.02</v>
      </c>
      <c r="C144" s="50">
        <f t="shared" ref="C144:C151" si="19">$C$143</f>
        <v>56700</v>
      </c>
      <c r="D144" s="51">
        <v>52898</v>
      </c>
      <c r="E144" s="27">
        <f t="shared" si="18"/>
        <v>0.93294532627865956</v>
      </c>
    </row>
    <row r="145" spans="1:5" x14ac:dyDescent="0.25">
      <c r="A145" s="31" t="s">
        <v>16</v>
      </c>
      <c r="B145" s="26">
        <v>602</v>
      </c>
      <c r="C145" s="50">
        <f t="shared" si="19"/>
        <v>56700</v>
      </c>
      <c r="D145" s="51">
        <v>66514</v>
      </c>
      <c r="E145" s="27">
        <f t="shared" si="18"/>
        <v>1.1730864197530864</v>
      </c>
    </row>
    <row r="146" spans="1:5" x14ac:dyDescent="0.25">
      <c r="A146" s="31" t="s">
        <v>16</v>
      </c>
      <c r="B146" s="26">
        <v>603</v>
      </c>
      <c r="C146" s="50">
        <f t="shared" si="19"/>
        <v>56700</v>
      </c>
      <c r="D146" s="51">
        <v>62184</v>
      </c>
      <c r="E146" s="27">
        <f t="shared" si="18"/>
        <v>1.0967195767195768</v>
      </c>
    </row>
    <row r="147" spans="1:5" x14ac:dyDescent="0.25">
      <c r="A147" s="31" t="s">
        <v>16</v>
      </c>
      <c r="B147" s="26">
        <v>604.01</v>
      </c>
      <c r="C147" s="50">
        <f t="shared" si="19"/>
        <v>56700</v>
      </c>
      <c r="D147" s="51">
        <v>66806</v>
      </c>
      <c r="E147" s="27">
        <f t="shared" si="18"/>
        <v>1.1782363315696649</v>
      </c>
    </row>
    <row r="148" spans="1:5" x14ac:dyDescent="0.25">
      <c r="A148" s="31" t="s">
        <v>16</v>
      </c>
      <c r="B148" s="26">
        <v>604.02</v>
      </c>
      <c r="C148" s="50">
        <f t="shared" si="19"/>
        <v>56700</v>
      </c>
      <c r="D148" s="51">
        <v>49713</v>
      </c>
      <c r="E148" s="27">
        <f t="shared" si="18"/>
        <v>0.87677248677248676</v>
      </c>
    </row>
    <row r="149" spans="1:5" x14ac:dyDescent="0.25">
      <c r="A149" s="31" t="s">
        <v>16</v>
      </c>
      <c r="B149" s="26">
        <v>605</v>
      </c>
      <c r="C149" s="50">
        <f t="shared" si="19"/>
        <v>56700</v>
      </c>
      <c r="D149" s="51">
        <v>74108</v>
      </c>
      <c r="E149" s="27">
        <f t="shared" si="18"/>
        <v>1.3070194003527338</v>
      </c>
    </row>
    <row r="150" spans="1:5" x14ac:dyDescent="0.25">
      <c r="A150" s="31" t="s">
        <v>16</v>
      </c>
      <c r="B150" s="26">
        <v>606</v>
      </c>
      <c r="C150" s="50">
        <f t="shared" si="19"/>
        <v>56700</v>
      </c>
      <c r="D150" s="51">
        <v>47097</v>
      </c>
      <c r="E150" s="27">
        <f t="shared" si="18"/>
        <v>0.83063492063492061</v>
      </c>
    </row>
    <row r="151" spans="1:5" ht="15.75" thickBot="1" x14ac:dyDescent="0.3">
      <c r="A151" s="32" t="s">
        <v>16</v>
      </c>
      <c r="B151" s="28">
        <v>607</v>
      </c>
      <c r="C151" s="52">
        <f t="shared" si="19"/>
        <v>56700</v>
      </c>
      <c r="D151" s="53">
        <v>59681</v>
      </c>
      <c r="E151" s="29">
        <f t="shared" si="18"/>
        <v>1.0525749559082893</v>
      </c>
    </row>
    <row r="152" spans="1:5" ht="15.75" thickBot="1" x14ac:dyDescent="0.3"/>
    <row r="153" spans="1:5" x14ac:dyDescent="0.25">
      <c r="A153" s="30" t="s">
        <v>17</v>
      </c>
      <c r="B153" s="24">
        <v>9567</v>
      </c>
      <c r="C153" s="48">
        <v>51400</v>
      </c>
      <c r="D153" s="49">
        <v>63410</v>
      </c>
      <c r="E153" s="25">
        <f>D153/C153</f>
        <v>1.2336575875486382</v>
      </c>
    </row>
    <row r="154" spans="1:5" x14ac:dyDescent="0.25">
      <c r="A154" s="31" t="s">
        <v>17</v>
      </c>
      <c r="B154" s="26">
        <v>9568</v>
      </c>
      <c r="C154" s="50">
        <f t="shared" ref="C154:C157" si="20">$C$153</f>
        <v>51400</v>
      </c>
      <c r="D154" s="51">
        <v>51917</v>
      </c>
      <c r="E154" s="27">
        <f>D154/C154</f>
        <v>1.010058365758755</v>
      </c>
    </row>
    <row r="155" spans="1:5" x14ac:dyDescent="0.25">
      <c r="A155" s="31" t="s">
        <v>17</v>
      </c>
      <c r="B155" s="26">
        <v>9569</v>
      </c>
      <c r="C155" s="50">
        <f t="shared" si="20"/>
        <v>51400</v>
      </c>
      <c r="D155" s="51">
        <v>60215</v>
      </c>
      <c r="E155" s="27">
        <f>D155/C155</f>
        <v>1.1714980544747082</v>
      </c>
    </row>
    <row r="156" spans="1:5" x14ac:dyDescent="0.25">
      <c r="A156" s="31" t="s">
        <v>17</v>
      </c>
      <c r="B156" s="26">
        <v>9570</v>
      </c>
      <c r="C156" s="50">
        <f t="shared" si="20"/>
        <v>51400</v>
      </c>
      <c r="D156" s="51">
        <v>37214</v>
      </c>
      <c r="E156" s="27">
        <f>D156/C156</f>
        <v>0.72400778210116734</v>
      </c>
    </row>
    <row r="157" spans="1:5" ht="15.75" thickBot="1" x14ac:dyDescent="0.3">
      <c r="A157" s="32" t="s">
        <v>17</v>
      </c>
      <c r="B157" s="28">
        <v>9999.99</v>
      </c>
      <c r="C157" s="52">
        <f t="shared" si="20"/>
        <v>51400</v>
      </c>
      <c r="D157" s="53">
        <v>53582</v>
      </c>
      <c r="E157" s="29">
        <f>D157/C157</f>
        <v>1.0424513618677043</v>
      </c>
    </row>
    <row r="158" spans="1:5" ht="15.75" thickBot="1" x14ac:dyDescent="0.3"/>
    <row r="159" spans="1:5" x14ac:dyDescent="0.25">
      <c r="A159" s="30" t="s">
        <v>18</v>
      </c>
      <c r="B159" s="24">
        <v>9575</v>
      </c>
      <c r="C159" s="48">
        <v>54200</v>
      </c>
      <c r="D159" s="49">
        <v>45170</v>
      </c>
      <c r="E159" s="25">
        <f t="shared" ref="E159:E168" si="21">D159/C159</f>
        <v>0.83339483394833946</v>
      </c>
    </row>
    <row r="160" spans="1:5" x14ac:dyDescent="0.25">
      <c r="A160" s="31" t="s">
        <v>18</v>
      </c>
      <c r="B160" s="26">
        <v>9576.01</v>
      </c>
      <c r="C160" s="50">
        <f t="shared" ref="C160:C168" si="22">$C$159</f>
        <v>54200</v>
      </c>
      <c r="D160" s="51">
        <v>56157</v>
      </c>
      <c r="E160" s="27">
        <f t="shared" si="21"/>
        <v>1.0361070110701107</v>
      </c>
    </row>
    <row r="161" spans="1:5" x14ac:dyDescent="0.25">
      <c r="A161" s="31" t="s">
        <v>18</v>
      </c>
      <c r="B161" s="26">
        <v>9576.02</v>
      </c>
      <c r="C161" s="50">
        <f t="shared" si="22"/>
        <v>54200</v>
      </c>
      <c r="D161" s="51">
        <v>56508</v>
      </c>
      <c r="E161" s="27">
        <f t="shared" si="21"/>
        <v>1.0425830258302582</v>
      </c>
    </row>
    <row r="162" spans="1:5" x14ac:dyDescent="0.25">
      <c r="A162" s="31" t="s">
        <v>18</v>
      </c>
      <c r="B162" s="26">
        <v>9577</v>
      </c>
      <c r="C162" s="50">
        <f t="shared" si="22"/>
        <v>54200</v>
      </c>
      <c r="D162" s="51">
        <v>52129</v>
      </c>
      <c r="E162" s="27">
        <f t="shared" si="21"/>
        <v>0.96178966789667897</v>
      </c>
    </row>
    <row r="163" spans="1:5" x14ac:dyDescent="0.25">
      <c r="A163" s="31" t="s">
        <v>18</v>
      </c>
      <c r="B163" s="26">
        <v>9578</v>
      </c>
      <c r="C163" s="50">
        <f t="shared" si="22"/>
        <v>54200</v>
      </c>
      <c r="D163" s="51">
        <v>53334</v>
      </c>
      <c r="E163" s="27">
        <f t="shared" si="21"/>
        <v>0.98402214022140222</v>
      </c>
    </row>
    <row r="164" spans="1:5" x14ac:dyDescent="0.25">
      <c r="A164" s="31" t="s">
        <v>18</v>
      </c>
      <c r="B164" s="26">
        <v>9579.01</v>
      </c>
      <c r="C164" s="50">
        <f t="shared" si="22"/>
        <v>54200</v>
      </c>
      <c r="D164" s="51">
        <v>56948</v>
      </c>
      <c r="E164" s="27">
        <f t="shared" si="21"/>
        <v>1.0507011070110701</v>
      </c>
    </row>
    <row r="165" spans="1:5" x14ac:dyDescent="0.25">
      <c r="A165" s="31" t="s">
        <v>18</v>
      </c>
      <c r="B165" s="26">
        <v>9579.02</v>
      </c>
      <c r="C165" s="50">
        <f t="shared" si="22"/>
        <v>54200</v>
      </c>
      <c r="D165" s="51">
        <v>56637</v>
      </c>
      <c r="E165" s="27">
        <f t="shared" si="21"/>
        <v>1.0449630996309962</v>
      </c>
    </row>
    <row r="166" spans="1:5" x14ac:dyDescent="0.25">
      <c r="A166" s="31" t="s">
        <v>18</v>
      </c>
      <c r="B166" s="26">
        <v>9580.01</v>
      </c>
      <c r="C166" s="50">
        <f t="shared" si="22"/>
        <v>54200</v>
      </c>
      <c r="D166" s="51">
        <v>38620</v>
      </c>
      <c r="E166" s="27">
        <f t="shared" si="21"/>
        <v>0.71254612546125462</v>
      </c>
    </row>
    <row r="167" spans="1:5" x14ac:dyDescent="0.25">
      <c r="A167" s="31" t="s">
        <v>18</v>
      </c>
      <c r="B167" s="26">
        <v>9580.02</v>
      </c>
      <c r="C167" s="50">
        <f t="shared" si="22"/>
        <v>54200</v>
      </c>
      <c r="D167" s="51">
        <v>49420</v>
      </c>
      <c r="E167" s="27">
        <f t="shared" si="21"/>
        <v>0.91180811808118079</v>
      </c>
    </row>
    <row r="168" spans="1:5" ht="15.75" thickBot="1" x14ac:dyDescent="0.3">
      <c r="A168" s="32" t="s">
        <v>18</v>
      </c>
      <c r="B168" s="28">
        <v>9999.99</v>
      </c>
      <c r="C168" s="52">
        <f t="shared" si="22"/>
        <v>54200</v>
      </c>
      <c r="D168" s="53">
        <v>53649</v>
      </c>
      <c r="E168" s="29">
        <f t="shared" si="21"/>
        <v>0.98983394833948335</v>
      </c>
    </row>
    <row r="169" spans="1:5" ht="15.75" thickBot="1" x14ac:dyDescent="0.3"/>
    <row r="170" spans="1:5" x14ac:dyDescent="0.25">
      <c r="A170" s="30" t="s">
        <v>19</v>
      </c>
      <c r="B170" s="24">
        <v>9589</v>
      </c>
      <c r="C170" s="48">
        <v>51800</v>
      </c>
      <c r="D170" s="49">
        <v>65742</v>
      </c>
      <c r="E170" s="25">
        <f>D170/C170</f>
        <v>1.2691505791505791</v>
      </c>
    </row>
    <row r="171" spans="1:5" x14ac:dyDescent="0.25">
      <c r="A171" s="31" t="s">
        <v>19</v>
      </c>
      <c r="B171" s="26">
        <v>9590</v>
      </c>
      <c r="C171" s="50">
        <f t="shared" ref="C171:C174" si="23">$C$170</f>
        <v>51800</v>
      </c>
      <c r="D171" s="51">
        <v>44426</v>
      </c>
      <c r="E171" s="27">
        <f>D171/C171</f>
        <v>0.85764478764478769</v>
      </c>
    </row>
    <row r="172" spans="1:5" x14ac:dyDescent="0.25">
      <c r="A172" s="31" t="s">
        <v>19</v>
      </c>
      <c r="B172" s="26">
        <v>9591</v>
      </c>
      <c r="C172" s="50">
        <f t="shared" si="23"/>
        <v>51800</v>
      </c>
      <c r="D172" s="51">
        <v>46142</v>
      </c>
      <c r="E172" s="27">
        <f>D172/C172</f>
        <v>0.89077220077220076</v>
      </c>
    </row>
    <row r="173" spans="1:5" x14ac:dyDescent="0.25">
      <c r="A173" s="31" t="s">
        <v>19</v>
      </c>
      <c r="B173" s="26">
        <v>9592</v>
      </c>
      <c r="C173" s="50">
        <f t="shared" si="23"/>
        <v>51800</v>
      </c>
      <c r="D173" s="51">
        <v>44286</v>
      </c>
      <c r="E173" s="27">
        <f>D173/C173</f>
        <v>0.8549420849420849</v>
      </c>
    </row>
    <row r="174" spans="1:5" ht="15.75" thickBot="1" x14ac:dyDescent="0.3">
      <c r="A174" s="32" t="s">
        <v>19</v>
      </c>
      <c r="B174" s="28">
        <v>9999.99</v>
      </c>
      <c r="C174" s="52">
        <f t="shared" si="23"/>
        <v>51800</v>
      </c>
      <c r="D174" s="53">
        <v>49125</v>
      </c>
      <c r="E174" s="29">
        <f>D174/C174</f>
        <v>0.94835907335907332</v>
      </c>
    </row>
    <row r="175" spans="1:5" ht="15.75" thickBot="1" x14ac:dyDescent="0.3"/>
    <row r="176" spans="1:5" x14ac:dyDescent="0.25">
      <c r="A176" s="30" t="s">
        <v>20</v>
      </c>
      <c r="B176" s="24">
        <v>9595</v>
      </c>
      <c r="C176" s="48">
        <v>55900</v>
      </c>
      <c r="D176" s="49">
        <v>47760</v>
      </c>
      <c r="E176" s="25">
        <f>D176/C176</f>
        <v>0.85438282647584973</v>
      </c>
    </row>
    <row r="177" spans="1:5" x14ac:dyDescent="0.25">
      <c r="A177" s="31" t="s">
        <v>20</v>
      </c>
      <c r="B177" s="26">
        <v>9596</v>
      </c>
      <c r="C177" s="50">
        <f t="shared" ref="C177:C180" si="24">$C$176</f>
        <v>55900</v>
      </c>
      <c r="D177" s="51">
        <v>46334</v>
      </c>
      <c r="E177" s="27">
        <f>D177/C177</f>
        <v>0.8288729874776386</v>
      </c>
    </row>
    <row r="178" spans="1:5" x14ac:dyDescent="0.25">
      <c r="A178" s="31" t="s">
        <v>20</v>
      </c>
      <c r="B178" s="26">
        <v>9597</v>
      </c>
      <c r="C178" s="50">
        <f t="shared" si="24"/>
        <v>55900</v>
      </c>
      <c r="D178" s="51">
        <v>59848</v>
      </c>
      <c r="E178" s="27">
        <f>D178/C178</f>
        <v>1.0706261180679786</v>
      </c>
    </row>
    <row r="179" spans="1:5" x14ac:dyDescent="0.25">
      <c r="A179" s="31" t="s">
        <v>20</v>
      </c>
      <c r="B179" s="26">
        <v>9598</v>
      </c>
      <c r="C179" s="50">
        <f t="shared" si="24"/>
        <v>55900</v>
      </c>
      <c r="D179" s="51">
        <v>60598</v>
      </c>
      <c r="E179" s="27">
        <f>D179/C179</f>
        <v>1.0840429338103756</v>
      </c>
    </row>
    <row r="180" spans="1:5" ht="15.75" thickBot="1" x14ac:dyDescent="0.3">
      <c r="A180" s="32" t="s">
        <v>20</v>
      </c>
      <c r="B180" s="28">
        <v>9999.99</v>
      </c>
      <c r="C180" s="52">
        <f t="shared" si="24"/>
        <v>55900</v>
      </c>
      <c r="D180" s="53">
        <v>55459</v>
      </c>
      <c r="E180" s="29">
        <f>D180/C180</f>
        <v>0.99211091234347049</v>
      </c>
    </row>
    <row r="181" spans="1:5" ht="15.75" thickBot="1" x14ac:dyDescent="0.3"/>
    <row r="182" spans="1:5" x14ac:dyDescent="0.25">
      <c r="A182" s="30" t="s">
        <v>21</v>
      </c>
      <c r="B182" s="24">
        <v>101</v>
      </c>
      <c r="C182" s="48">
        <v>67700</v>
      </c>
      <c r="D182" s="49">
        <v>55210</v>
      </c>
      <c r="E182" s="25">
        <f t="shared" ref="E182:E195" si="25">D182/C182</f>
        <v>0.81550960118168392</v>
      </c>
    </row>
    <row r="183" spans="1:5" x14ac:dyDescent="0.25">
      <c r="A183" s="31" t="s">
        <v>21</v>
      </c>
      <c r="B183" s="26">
        <v>102</v>
      </c>
      <c r="C183" s="50">
        <f t="shared" ref="C183:C195" si="26">$C$182</f>
        <v>67700</v>
      </c>
      <c r="D183" s="51">
        <v>53122</v>
      </c>
      <c r="E183" s="27">
        <f t="shared" si="25"/>
        <v>0.78466765140324968</v>
      </c>
    </row>
    <row r="184" spans="1:5" x14ac:dyDescent="0.25">
      <c r="A184" s="31" t="s">
        <v>21</v>
      </c>
      <c r="B184" s="26">
        <v>103</v>
      </c>
      <c r="C184" s="50">
        <f t="shared" si="26"/>
        <v>67700</v>
      </c>
      <c r="D184" s="51">
        <v>68983</v>
      </c>
      <c r="E184" s="27">
        <f t="shared" si="25"/>
        <v>1.0189512555391433</v>
      </c>
    </row>
    <row r="185" spans="1:5" x14ac:dyDescent="0.25">
      <c r="A185" s="31" t="s">
        <v>21</v>
      </c>
      <c r="B185" s="26">
        <v>104</v>
      </c>
      <c r="C185" s="50">
        <f t="shared" si="26"/>
        <v>67700</v>
      </c>
      <c r="D185" s="51">
        <v>48996</v>
      </c>
      <c r="E185" s="27">
        <f t="shared" si="25"/>
        <v>0.72372230428360418</v>
      </c>
    </row>
    <row r="186" spans="1:5" x14ac:dyDescent="0.25">
      <c r="A186" s="31" t="s">
        <v>21</v>
      </c>
      <c r="B186" s="26">
        <v>105</v>
      </c>
      <c r="C186" s="50">
        <f t="shared" si="26"/>
        <v>67700</v>
      </c>
      <c r="D186" s="51">
        <v>50728</v>
      </c>
      <c r="E186" s="27">
        <f t="shared" si="25"/>
        <v>0.74930576070901034</v>
      </c>
    </row>
    <row r="187" spans="1:5" x14ac:dyDescent="0.25">
      <c r="A187" s="31" t="s">
        <v>21</v>
      </c>
      <c r="B187" s="26">
        <v>106</v>
      </c>
      <c r="C187" s="50">
        <f t="shared" si="26"/>
        <v>67700</v>
      </c>
      <c r="D187" s="51">
        <v>52196</v>
      </c>
      <c r="E187" s="27">
        <f t="shared" si="25"/>
        <v>0.7709896602658789</v>
      </c>
    </row>
    <row r="188" spans="1:5" x14ac:dyDescent="0.25">
      <c r="A188" s="31" t="s">
        <v>21</v>
      </c>
      <c r="B188" s="26">
        <v>107</v>
      </c>
      <c r="C188" s="50">
        <f t="shared" si="26"/>
        <v>67700</v>
      </c>
      <c r="D188" s="51">
        <v>56472</v>
      </c>
      <c r="E188" s="27">
        <f t="shared" si="25"/>
        <v>0.83415066469719346</v>
      </c>
    </row>
    <row r="189" spans="1:5" x14ac:dyDescent="0.25">
      <c r="A189" s="31" t="s">
        <v>21</v>
      </c>
      <c r="B189" s="26">
        <v>108</v>
      </c>
      <c r="C189" s="50">
        <f t="shared" si="26"/>
        <v>67700</v>
      </c>
      <c r="D189" s="51">
        <v>79142</v>
      </c>
      <c r="E189" s="27">
        <f t="shared" si="25"/>
        <v>1.1690103397341212</v>
      </c>
    </row>
    <row r="190" spans="1:5" x14ac:dyDescent="0.25">
      <c r="A190" s="31" t="s">
        <v>21</v>
      </c>
      <c r="B190" s="26">
        <v>109</v>
      </c>
      <c r="C190" s="50">
        <f t="shared" si="26"/>
        <v>67700</v>
      </c>
      <c r="D190" s="51">
        <v>44074</v>
      </c>
      <c r="E190" s="27">
        <f t="shared" si="25"/>
        <v>0.65101920236336774</v>
      </c>
    </row>
    <row r="191" spans="1:5" x14ac:dyDescent="0.25">
      <c r="A191" s="31" t="s">
        <v>21</v>
      </c>
      <c r="B191" s="26">
        <v>110</v>
      </c>
      <c r="C191" s="50">
        <f t="shared" si="26"/>
        <v>67700</v>
      </c>
      <c r="D191" s="51">
        <v>57459</v>
      </c>
      <c r="E191" s="27">
        <f t="shared" si="25"/>
        <v>0.84872968980797636</v>
      </c>
    </row>
    <row r="192" spans="1:5" x14ac:dyDescent="0.25">
      <c r="A192" s="31" t="s">
        <v>21</v>
      </c>
      <c r="B192" s="26">
        <v>111</v>
      </c>
      <c r="C192" s="50">
        <f t="shared" si="26"/>
        <v>67700</v>
      </c>
      <c r="D192" s="51">
        <v>63694</v>
      </c>
      <c r="E192" s="27">
        <f t="shared" si="25"/>
        <v>0.94082717872968979</v>
      </c>
    </row>
    <row r="193" spans="1:5" x14ac:dyDescent="0.25">
      <c r="A193" s="31" t="s">
        <v>21</v>
      </c>
      <c r="B193" s="26">
        <v>112.01</v>
      </c>
      <c r="C193" s="50">
        <f t="shared" si="26"/>
        <v>67700</v>
      </c>
      <c r="D193" s="51">
        <v>110473</v>
      </c>
      <c r="E193" s="27">
        <f t="shared" si="25"/>
        <v>1.6318020679468241</v>
      </c>
    </row>
    <row r="194" spans="1:5" x14ac:dyDescent="0.25">
      <c r="A194" s="31" t="s">
        <v>21</v>
      </c>
      <c r="B194" s="26">
        <v>112.02</v>
      </c>
      <c r="C194" s="50">
        <f t="shared" si="26"/>
        <v>67700</v>
      </c>
      <c r="D194" s="51">
        <v>84612</v>
      </c>
      <c r="E194" s="27">
        <f t="shared" si="25"/>
        <v>1.2498079763663219</v>
      </c>
    </row>
    <row r="195" spans="1:5" ht="15.75" thickBot="1" x14ac:dyDescent="0.3">
      <c r="A195" s="32" t="s">
        <v>21</v>
      </c>
      <c r="B195" s="28">
        <v>113</v>
      </c>
      <c r="C195" s="52">
        <f t="shared" si="26"/>
        <v>67700</v>
      </c>
      <c r="D195" s="53">
        <v>31873</v>
      </c>
      <c r="E195" s="29">
        <f t="shared" si="25"/>
        <v>0.47079763663220087</v>
      </c>
    </row>
    <row r="196" spans="1:5" ht="15.75" thickBot="1" x14ac:dyDescent="0.3"/>
    <row r="197" spans="1:5" x14ac:dyDescent="0.25">
      <c r="A197" s="30" t="s">
        <v>22</v>
      </c>
      <c r="B197" s="24">
        <v>201</v>
      </c>
      <c r="C197" s="48">
        <v>64500</v>
      </c>
      <c r="D197" s="49">
        <v>48362</v>
      </c>
      <c r="E197" s="25">
        <f t="shared" ref="E197:E210" si="27">D197/C197</f>
        <v>0.74979844961240305</v>
      </c>
    </row>
    <row r="198" spans="1:5" x14ac:dyDescent="0.25">
      <c r="A198" s="31" t="s">
        <v>22</v>
      </c>
      <c r="B198" s="26">
        <v>202</v>
      </c>
      <c r="C198" s="50">
        <f t="shared" ref="C198:C210" si="28">$C$197</f>
        <v>64500</v>
      </c>
      <c r="D198" s="51">
        <v>64977</v>
      </c>
      <c r="E198" s="27">
        <f t="shared" si="27"/>
        <v>1.0073953488372094</v>
      </c>
    </row>
    <row r="199" spans="1:5" x14ac:dyDescent="0.25">
      <c r="A199" s="31" t="s">
        <v>22</v>
      </c>
      <c r="B199" s="26">
        <v>203</v>
      </c>
      <c r="C199" s="50">
        <f t="shared" si="28"/>
        <v>64500</v>
      </c>
      <c r="D199" s="51">
        <v>32922</v>
      </c>
      <c r="E199" s="27">
        <f t="shared" si="27"/>
        <v>0.51041860465116284</v>
      </c>
    </row>
    <row r="200" spans="1:5" x14ac:dyDescent="0.25">
      <c r="A200" s="31" t="s">
        <v>22</v>
      </c>
      <c r="B200" s="26">
        <v>204</v>
      </c>
      <c r="C200" s="50">
        <f t="shared" si="28"/>
        <v>64500</v>
      </c>
      <c r="D200" s="51">
        <v>61093</v>
      </c>
      <c r="E200" s="27">
        <f t="shared" si="27"/>
        <v>0.94717829457364344</v>
      </c>
    </row>
    <row r="201" spans="1:5" x14ac:dyDescent="0.25">
      <c r="A201" s="31" t="s">
        <v>22</v>
      </c>
      <c r="B201" s="26">
        <v>205</v>
      </c>
      <c r="C201" s="50">
        <f t="shared" si="28"/>
        <v>64500</v>
      </c>
      <c r="D201" s="51">
        <v>68899</v>
      </c>
      <c r="E201" s="27">
        <f t="shared" si="27"/>
        <v>1.068201550387597</v>
      </c>
    </row>
    <row r="202" spans="1:5" x14ac:dyDescent="0.25">
      <c r="A202" s="31" t="s">
        <v>22</v>
      </c>
      <c r="B202" s="26">
        <v>206</v>
      </c>
      <c r="C202" s="50">
        <f t="shared" si="28"/>
        <v>64500</v>
      </c>
      <c r="D202" s="51">
        <v>58011</v>
      </c>
      <c r="E202" s="27">
        <f t="shared" si="27"/>
        <v>0.89939534883720929</v>
      </c>
    </row>
    <row r="203" spans="1:5" x14ac:dyDescent="0.25">
      <c r="A203" s="31" t="s">
        <v>22</v>
      </c>
      <c r="B203" s="26">
        <v>207.01</v>
      </c>
      <c r="C203" s="50">
        <f t="shared" si="28"/>
        <v>64500</v>
      </c>
      <c r="D203" s="51">
        <v>77939</v>
      </c>
      <c r="E203" s="27">
        <f t="shared" si="27"/>
        <v>1.2083565891472867</v>
      </c>
    </row>
    <row r="204" spans="1:5" x14ac:dyDescent="0.25">
      <c r="A204" s="31" t="s">
        <v>22</v>
      </c>
      <c r="B204" s="26">
        <v>207.03</v>
      </c>
      <c r="C204" s="50">
        <f t="shared" si="28"/>
        <v>64500</v>
      </c>
      <c r="D204" s="51">
        <v>74588</v>
      </c>
      <c r="E204" s="27">
        <f t="shared" si="27"/>
        <v>1.1564031007751938</v>
      </c>
    </row>
    <row r="205" spans="1:5" x14ac:dyDescent="0.25">
      <c r="A205" s="31" t="s">
        <v>22</v>
      </c>
      <c r="B205" s="26">
        <v>207.04</v>
      </c>
      <c r="C205" s="50">
        <f t="shared" si="28"/>
        <v>64500</v>
      </c>
      <c r="D205" s="51">
        <v>68604</v>
      </c>
      <c r="E205" s="27">
        <f t="shared" si="27"/>
        <v>1.0636279069767443</v>
      </c>
    </row>
    <row r="206" spans="1:5" x14ac:dyDescent="0.25">
      <c r="A206" s="31" t="s">
        <v>22</v>
      </c>
      <c r="B206" s="26">
        <v>208.01</v>
      </c>
      <c r="C206" s="50">
        <f t="shared" si="28"/>
        <v>64500</v>
      </c>
      <c r="D206" s="51">
        <v>62704</v>
      </c>
      <c r="E206" s="27">
        <f t="shared" si="27"/>
        <v>0.97215503875968989</v>
      </c>
    </row>
    <row r="207" spans="1:5" x14ac:dyDescent="0.25">
      <c r="A207" s="31" t="s">
        <v>22</v>
      </c>
      <c r="B207" s="26">
        <v>208.02</v>
      </c>
      <c r="C207" s="50">
        <f t="shared" si="28"/>
        <v>64500</v>
      </c>
      <c r="D207" s="51">
        <v>46372</v>
      </c>
      <c r="E207" s="27">
        <f t="shared" si="27"/>
        <v>0.71894573643410853</v>
      </c>
    </row>
    <row r="208" spans="1:5" x14ac:dyDescent="0.25">
      <c r="A208" s="31" t="s">
        <v>22</v>
      </c>
      <c r="B208" s="26">
        <v>209.01</v>
      </c>
      <c r="C208" s="50">
        <f t="shared" si="28"/>
        <v>64500</v>
      </c>
      <c r="D208" s="51">
        <v>58859</v>
      </c>
      <c r="E208" s="27">
        <f t="shared" si="27"/>
        <v>0.91254263565891469</v>
      </c>
    </row>
    <row r="209" spans="1:5" x14ac:dyDescent="0.25">
      <c r="A209" s="31" t="s">
        <v>22</v>
      </c>
      <c r="B209" s="26">
        <v>209.02</v>
      </c>
      <c r="C209" s="50">
        <f t="shared" si="28"/>
        <v>64500</v>
      </c>
      <c r="D209" s="51">
        <v>55167</v>
      </c>
      <c r="E209" s="27">
        <f t="shared" si="27"/>
        <v>0.8553023255813953</v>
      </c>
    </row>
    <row r="210" spans="1:5" ht="15.75" thickBot="1" x14ac:dyDescent="0.3">
      <c r="A210" s="32" t="s">
        <v>22</v>
      </c>
      <c r="B210" s="28">
        <v>210</v>
      </c>
      <c r="C210" s="52">
        <f t="shared" si="28"/>
        <v>64500</v>
      </c>
      <c r="D210" s="53">
        <v>54859</v>
      </c>
      <c r="E210" s="29">
        <f t="shared" si="27"/>
        <v>0.8505271317829457</v>
      </c>
    </row>
    <row r="211" spans="1:5" ht="15.75" thickBot="1" x14ac:dyDescent="0.3"/>
    <row r="212" spans="1:5" x14ac:dyDescent="0.25">
      <c r="A212" s="30" t="s">
        <v>23</v>
      </c>
      <c r="B212" s="24">
        <v>9602</v>
      </c>
      <c r="C212" s="48">
        <v>41600</v>
      </c>
      <c r="D212" s="49">
        <v>43340</v>
      </c>
      <c r="E212" s="25">
        <f t="shared" ref="E212:E217" si="29">D212/C212</f>
        <v>1.041826923076923</v>
      </c>
    </row>
    <row r="213" spans="1:5" x14ac:dyDescent="0.25">
      <c r="A213" s="31" t="s">
        <v>23</v>
      </c>
      <c r="B213" s="26">
        <v>9603</v>
      </c>
      <c r="C213" s="50">
        <f t="shared" ref="C213:C217" si="30">$C$212</f>
        <v>41600</v>
      </c>
      <c r="D213" s="51">
        <v>40900</v>
      </c>
      <c r="E213" s="27">
        <f t="shared" si="29"/>
        <v>0.98317307692307687</v>
      </c>
    </row>
    <row r="214" spans="1:5" x14ac:dyDescent="0.25">
      <c r="A214" s="31" t="s">
        <v>23</v>
      </c>
      <c r="B214" s="26">
        <v>9604</v>
      </c>
      <c r="C214" s="50">
        <f t="shared" si="30"/>
        <v>41600</v>
      </c>
      <c r="D214" s="51">
        <v>36728</v>
      </c>
      <c r="E214" s="27">
        <f t="shared" si="29"/>
        <v>0.88288461538461538</v>
      </c>
    </row>
    <row r="215" spans="1:5" x14ac:dyDescent="0.25">
      <c r="A215" s="31" t="s">
        <v>23</v>
      </c>
      <c r="B215" s="26">
        <v>9605</v>
      </c>
      <c r="C215" s="50">
        <f t="shared" si="30"/>
        <v>41600</v>
      </c>
      <c r="D215" s="51">
        <v>34525</v>
      </c>
      <c r="E215" s="27">
        <f t="shared" si="29"/>
        <v>0.82992788461538458</v>
      </c>
    </row>
    <row r="216" spans="1:5" x14ac:dyDescent="0.25">
      <c r="A216" s="31" t="s">
        <v>23</v>
      </c>
      <c r="B216" s="26">
        <v>9606</v>
      </c>
      <c r="C216" s="50">
        <f t="shared" si="30"/>
        <v>41600</v>
      </c>
      <c r="D216" s="51">
        <v>28311</v>
      </c>
      <c r="E216" s="27">
        <f t="shared" si="29"/>
        <v>0.68055288461538466</v>
      </c>
    </row>
    <row r="217" spans="1:5" ht="15.75" thickBot="1" x14ac:dyDescent="0.3">
      <c r="A217" s="32" t="s">
        <v>23</v>
      </c>
      <c r="B217" s="28">
        <v>9999.99</v>
      </c>
      <c r="C217" s="52">
        <f t="shared" si="30"/>
        <v>41600</v>
      </c>
      <c r="D217" s="53">
        <v>37177</v>
      </c>
      <c r="E217" s="29">
        <f t="shared" si="29"/>
        <v>0.89367788461538467</v>
      </c>
    </row>
    <row r="218" spans="1:5" ht="15.75" thickBot="1" x14ac:dyDescent="0.3"/>
    <row r="219" spans="1:5" x14ac:dyDescent="0.25">
      <c r="A219" s="30" t="s">
        <v>24</v>
      </c>
      <c r="B219" s="24">
        <v>9610</v>
      </c>
      <c r="C219" s="48">
        <v>50300</v>
      </c>
      <c r="D219" s="49">
        <v>41370</v>
      </c>
      <c r="E219" s="25">
        <f>D219/C219</f>
        <v>0.82246520874751494</v>
      </c>
    </row>
    <row r="220" spans="1:5" x14ac:dyDescent="0.25">
      <c r="A220" s="31" t="s">
        <v>24</v>
      </c>
      <c r="B220" s="26">
        <v>9611</v>
      </c>
      <c r="C220" s="50">
        <f t="shared" ref="C220:C222" si="31">$C$219</f>
        <v>50300</v>
      </c>
      <c r="D220" s="51">
        <v>51478</v>
      </c>
      <c r="E220" s="27">
        <f>D220/C220</f>
        <v>1.0234194831013916</v>
      </c>
    </row>
    <row r="221" spans="1:5" x14ac:dyDescent="0.25">
      <c r="A221" s="31" t="s">
        <v>24</v>
      </c>
      <c r="B221" s="26">
        <v>9612</v>
      </c>
      <c r="C221" s="50">
        <f t="shared" si="31"/>
        <v>50300</v>
      </c>
      <c r="D221" s="51">
        <v>52775</v>
      </c>
      <c r="E221" s="27">
        <f>D221/C221</f>
        <v>1.0492047713717694</v>
      </c>
    </row>
    <row r="222" spans="1:5" ht="15.75" thickBot="1" x14ac:dyDescent="0.3">
      <c r="A222" s="32" t="s">
        <v>24</v>
      </c>
      <c r="B222" s="28">
        <v>9999.99</v>
      </c>
      <c r="C222" s="52">
        <f t="shared" si="31"/>
        <v>50300</v>
      </c>
      <c r="D222" s="53">
        <v>48381</v>
      </c>
      <c r="E222" s="29">
        <f>D222/C222</f>
        <v>0.96184890656063615</v>
      </c>
    </row>
    <row r="223" spans="1:5" ht="15.75" thickBot="1" x14ac:dyDescent="0.3"/>
    <row r="224" spans="1:5" x14ac:dyDescent="0.25">
      <c r="A224" s="30" t="s">
        <v>25</v>
      </c>
      <c r="B224" s="24">
        <v>9616</v>
      </c>
      <c r="C224" s="48">
        <v>57000</v>
      </c>
      <c r="D224" s="49">
        <v>62361</v>
      </c>
      <c r="E224" s="25">
        <f t="shared" ref="E224:E237" si="32">D224/C224</f>
        <v>1.0940526315789474</v>
      </c>
    </row>
    <row r="225" spans="1:5" x14ac:dyDescent="0.25">
      <c r="A225" s="31" t="s">
        <v>25</v>
      </c>
      <c r="B225" s="26">
        <v>9617</v>
      </c>
      <c r="C225" s="50">
        <f t="shared" ref="C225:C237" si="33">$C$224</f>
        <v>57000</v>
      </c>
      <c r="D225" s="51">
        <v>50211</v>
      </c>
      <c r="E225" s="27">
        <f t="shared" si="32"/>
        <v>0.88089473684210529</v>
      </c>
    </row>
    <row r="226" spans="1:5" x14ac:dyDescent="0.25">
      <c r="A226" s="31" t="s">
        <v>25</v>
      </c>
      <c r="B226" s="26">
        <v>9618</v>
      </c>
      <c r="C226" s="50">
        <f t="shared" si="33"/>
        <v>57000</v>
      </c>
      <c r="D226" s="51">
        <v>54662</v>
      </c>
      <c r="E226" s="27">
        <f t="shared" si="32"/>
        <v>0.95898245614035083</v>
      </c>
    </row>
    <row r="227" spans="1:5" x14ac:dyDescent="0.25">
      <c r="A227" s="31" t="s">
        <v>25</v>
      </c>
      <c r="B227" s="26">
        <v>9619</v>
      </c>
      <c r="C227" s="50">
        <f t="shared" si="33"/>
        <v>57000</v>
      </c>
      <c r="D227" s="51">
        <v>57609</v>
      </c>
      <c r="E227" s="27">
        <f t="shared" si="32"/>
        <v>1.0106842105263159</v>
      </c>
    </row>
    <row r="228" spans="1:5" x14ac:dyDescent="0.25">
      <c r="A228" s="31" t="s">
        <v>25</v>
      </c>
      <c r="B228" s="26">
        <v>9620</v>
      </c>
      <c r="C228" s="50">
        <f t="shared" si="33"/>
        <v>57000</v>
      </c>
      <c r="D228" s="51">
        <v>49813</v>
      </c>
      <c r="E228" s="27">
        <f t="shared" si="32"/>
        <v>0.87391228070175442</v>
      </c>
    </row>
    <row r="229" spans="1:5" x14ac:dyDescent="0.25">
      <c r="A229" s="31" t="s">
        <v>25</v>
      </c>
      <c r="B229" s="26">
        <v>9621</v>
      </c>
      <c r="C229" s="50">
        <f t="shared" si="33"/>
        <v>57000</v>
      </c>
      <c r="D229" s="51">
        <v>30720</v>
      </c>
      <c r="E229" s="27">
        <f t="shared" si="32"/>
        <v>0.53894736842105262</v>
      </c>
    </row>
    <row r="230" spans="1:5" x14ac:dyDescent="0.25">
      <c r="A230" s="31" t="s">
        <v>25</v>
      </c>
      <c r="B230" s="26">
        <v>9623</v>
      </c>
      <c r="C230" s="50">
        <f t="shared" si="33"/>
        <v>57000</v>
      </c>
      <c r="D230" s="51">
        <v>56353</v>
      </c>
      <c r="E230" s="27">
        <f t="shared" si="32"/>
        <v>0.98864912280701756</v>
      </c>
    </row>
    <row r="231" spans="1:5" x14ac:dyDescent="0.25">
      <c r="A231" s="31" t="s">
        <v>25</v>
      </c>
      <c r="B231" s="26">
        <v>9624</v>
      </c>
      <c r="C231" s="50">
        <f t="shared" si="33"/>
        <v>57000</v>
      </c>
      <c r="D231" s="51">
        <v>66243</v>
      </c>
      <c r="E231" s="27">
        <f t="shared" si="32"/>
        <v>1.1621578947368421</v>
      </c>
    </row>
    <row r="232" spans="1:5" x14ac:dyDescent="0.25">
      <c r="A232" s="31" t="s">
        <v>25</v>
      </c>
      <c r="B232" s="26">
        <v>9625</v>
      </c>
      <c r="C232" s="50">
        <f t="shared" si="33"/>
        <v>57000</v>
      </c>
      <c r="D232" s="51">
        <v>62914</v>
      </c>
      <c r="E232" s="27">
        <f t="shared" si="32"/>
        <v>1.1037543859649124</v>
      </c>
    </row>
    <row r="233" spans="1:5" x14ac:dyDescent="0.25">
      <c r="A233" s="31" t="s">
        <v>25</v>
      </c>
      <c r="B233" s="26">
        <v>9626</v>
      </c>
      <c r="C233" s="50">
        <f t="shared" si="33"/>
        <v>57000</v>
      </c>
      <c r="D233" s="51">
        <v>29143</v>
      </c>
      <c r="E233" s="27">
        <f t="shared" si="32"/>
        <v>0.511280701754386</v>
      </c>
    </row>
    <row r="234" spans="1:5" x14ac:dyDescent="0.25">
      <c r="A234" s="31" t="s">
        <v>25</v>
      </c>
      <c r="B234" s="26">
        <v>9627</v>
      </c>
      <c r="C234" s="50">
        <f t="shared" si="33"/>
        <v>57000</v>
      </c>
      <c r="D234" s="51">
        <v>37762</v>
      </c>
      <c r="E234" s="27">
        <f t="shared" si="32"/>
        <v>0.66249122807017546</v>
      </c>
    </row>
    <row r="235" spans="1:5" x14ac:dyDescent="0.25">
      <c r="A235" s="31" t="s">
        <v>25</v>
      </c>
      <c r="B235" s="26">
        <v>9628</v>
      </c>
      <c r="C235" s="50">
        <f t="shared" si="33"/>
        <v>57000</v>
      </c>
      <c r="D235" s="51">
        <v>48417</v>
      </c>
      <c r="E235" s="27">
        <f t="shared" si="32"/>
        <v>0.84942105263157897</v>
      </c>
    </row>
    <row r="236" spans="1:5" x14ac:dyDescent="0.25">
      <c r="A236" s="31" t="s">
        <v>25</v>
      </c>
      <c r="B236" s="26">
        <v>9629</v>
      </c>
      <c r="C236" s="50">
        <f t="shared" si="33"/>
        <v>57000</v>
      </c>
      <c r="D236" s="51">
        <v>59429</v>
      </c>
      <c r="E236" s="27">
        <f t="shared" si="32"/>
        <v>1.0426140350877193</v>
      </c>
    </row>
    <row r="237" spans="1:5" ht="15.75" thickBot="1" x14ac:dyDescent="0.3">
      <c r="A237" s="32" t="s">
        <v>25</v>
      </c>
      <c r="B237" s="28">
        <v>9630</v>
      </c>
      <c r="C237" s="52">
        <f t="shared" si="33"/>
        <v>57000</v>
      </c>
      <c r="D237" s="53">
        <v>40440</v>
      </c>
      <c r="E237" s="29">
        <f t="shared" si="32"/>
        <v>0.70947368421052637</v>
      </c>
    </row>
    <row r="238" spans="1:5" ht="15.75" thickBot="1" x14ac:dyDescent="0.3"/>
    <row r="239" spans="1:5" x14ac:dyDescent="0.25">
      <c r="A239" s="30" t="s">
        <v>26</v>
      </c>
      <c r="B239" s="24">
        <v>9634</v>
      </c>
      <c r="C239" s="48">
        <v>58200</v>
      </c>
      <c r="D239" s="49">
        <v>60877</v>
      </c>
      <c r="E239" s="25">
        <f t="shared" ref="E239:E245" si="34">D239/C239</f>
        <v>1.0459965635738833</v>
      </c>
    </row>
    <row r="240" spans="1:5" x14ac:dyDescent="0.25">
      <c r="A240" s="31" t="s">
        <v>26</v>
      </c>
      <c r="B240" s="26">
        <v>9635</v>
      </c>
      <c r="C240" s="50">
        <f t="shared" ref="C240:C245" si="35">$C$239</f>
        <v>58200</v>
      </c>
      <c r="D240" s="51">
        <v>61931</v>
      </c>
      <c r="E240" s="27">
        <f t="shared" si="34"/>
        <v>1.0641065292096219</v>
      </c>
    </row>
    <row r="241" spans="1:5" x14ac:dyDescent="0.25">
      <c r="A241" s="31" t="s">
        <v>26</v>
      </c>
      <c r="B241" s="26">
        <v>9636</v>
      </c>
      <c r="C241" s="50">
        <f t="shared" si="35"/>
        <v>58200</v>
      </c>
      <c r="D241" s="51">
        <v>59238</v>
      </c>
      <c r="E241" s="27">
        <f t="shared" si="34"/>
        <v>1.0178350515463916</v>
      </c>
    </row>
    <row r="242" spans="1:5" x14ac:dyDescent="0.25">
      <c r="A242" s="31" t="s">
        <v>26</v>
      </c>
      <c r="B242" s="26">
        <v>9637</v>
      </c>
      <c r="C242" s="50">
        <f t="shared" si="35"/>
        <v>58200</v>
      </c>
      <c r="D242" s="51">
        <v>53101</v>
      </c>
      <c r="E242" s="27">
        <f t="shared" si="34"/>
        <v>0.91238831615120275</v>
      </c>
    </row>
    <row r="243" spans="1:5" x14ac:dyDescent="0.25">
      <c r="A243" s="31" t="s">
        <v>26</v>
      </c>
      <c r="B243" s="26">
        <v>9638</v>
      </c>
      <c r="C243" s="50">
        <f t="shared" si="35"/>
        <v>58200</v>
      </c>
      <c r="D243" s="51">
        <v>54027</v>
      </c>
      <c r="E243" s="27">
        <f t="shared" si="34"/>
        <v>0.92829896907216491</v>
      </c>
    </row>
    <row r="244" spans="1:5" x14ac:dyDescent="0.25">
      <c r="A244" s="31" t="s">
        <v>26</v>
      </c>
      <c r="B244" s="26">
        <v>9639</v>
      </c>
      <c r="C244" s="50">
        <f t="shared" si="35"/>
        <v>58200</v>
      </c>
      <c r="D244" s="51">
        <v>58555</v>
      </c>
      <c r="E244" s="27">
        <f t="shared" si="34"/>
        <v>1.0060996563573883</v>
      </c>
    </row>
    <row r="245" spans="1:5" ht="15.75" thickBot="1" x14ac:dyDescent="0.3">
      <c r="A245" s="32" t="s">
        <v>26</v>
      </c>
      <c r="B245" s="28">
        <v>9999.99</v>
      </c>
      <c r="C245" s="52">
        <f t="shared" si="35"/>
        <v>58200</v>
      </c>
      <c r="D245" s="53">
        <v>57134</v>
      </c>
      <c r="E245" s="29">
        <f t="shared" si="34"/>
        <v>0.9816838487972509</v>
      </c>
    </row>
    <row r="246" spans="1:5" ht="15.75" thickBot="1" x14ac:dyDescent="0.3"/>
    <row r="247" spans="1:5" x14ac:dyDescent="0.25">
      <c r="A247" s="30" t="s">
        <v>27</v>
      </c>
      <c r="B247" s="24">
        <v>9641</v>
      </c>
      <c r="C247" s="48">
        <v>57300</v>
      </c>
      <c r="D247" s="49">
        <v>52874</v>
      </c>
      <c r="E247" s="25">
        <f t="shared" ref="E247:E264" si="36">D247/C247</f>
        <v>0.92275741710296688</v>
      </c>
    </row>
    <row r="248" spans="1:5" x14ac:dyDescent="0.25">
      <c r="A248" s="31" t="s">
        <v>27</v>
      </c>
      <c r="B248" s="26">
        <v>9642</v>
      </c>
      <c r="C248" s="50">
        <f t="shared" ref="C248:C264" si="37">$C$247</f>
        <v>57300</v>
      </c>
      <c r="D248" s="51">
        <v>53525</v>
      </c>
      <c r="E248" s="27">
        <f t="shared" si="36"/>
        <v>0.93411867364746948</v>
      </c>
    </row>
    <row r="249" spans="1:5" x14ac:dyDescent="0.25">
      <c r="A249" s="31" t="s">
        <v>27</v>
      </c>
      <c r="B249" s="26">
        <v>9643</v>
      </c>
      <c r="C249" s="50">
        <f t="shared" si="37"/>
        <v>57300</v>
      </c>
      <c r="D249" s="51">
        <v>56906</v>
      </c>
      <c r="E249" s="27">
        <f t="shared" si="36"/>
        <v>0.99312390924956373</v>
      </c>
    </row>
    <row r="250" spans="1:5" x14ac:dyDescent="0.25">
      <c r="A250" s="31" t="s">
        <v>27</v>
      </c>
      <c r="B250" s="26">
        <v>9644</v>
      </c>
      <c r="C250" s="50">
        <f t="shared" si="37"/>
        <v>57300</v>
      </c>
      <c r="D250" s="51">
        <v>57578</v>
      </c>
      <c r="E250" s="27">
        <f t="shared" si="36"/>
        <v>1.0048516579406632</v>
      </c>
    </row>
    <row r="251" spans="1:5" x14ac:dyDescent="0.25">
      <c r="A251" s="31" t="s">
        <v>27</v>
      </c>
      <c r="B251" s="26">
        <v>9645</v>
      </c>
      <c r="C251" s="50">
        <f t="shared" si="37"/>
        <v>57300</v>
      </c>
      <c r="D251" s="51">
        <v>51783</v>
      </c>
      <c r="E251" s="27">
        <f t="shared" si="36"/>
        <v>0.903717277486911</v>
      </c>
    </row>
    <row r="252" spans="1:5" x14ac:dyDescent="0.25">
      <c r="A252" s="31" t="s">
        <v>27</v>
      </c>
      <c r="B252" s="26">
        <v>9646</v>
      </c>
      <c r="C252" s="50">
        <f t="shared" si="37"/>
        <v>57300</v>
      </c>
      <c r="D252" s="51">
        <v>53566</v>
      </c>
      <c r="E252" s="27">
        <f t="shared" si="36"/>
        <v>0.93483420593368238</v>
      </c>
    </row>
    <row r="253" spans="1:5" x14ac:dyDescent="0.25">
      <c r="A253" s="31" t="s">
        <v>27</v>
      </c>
      <c r="B253" s="26">
        <v>9647</v>
      </c>
      <c r="C253" s="50">
        <f t="shared" si="37"/>
        <v>57300</v>
      </c>
      <c r="D253" s="51">
        <v>61823</v>
      </c>
      <c r="E253" s="27">
        <f t="shared" si="36"/>
        <v>1.0789354275741709</v>
      </c>
    </row>
    <row r="254" spans="1:5" x14ac:dyDescent="0.25">
      <c r="A254" s="31" t="s">
        <v>27</v>
      </c>
      <c r="B254" s="26">
        <v>9648</v>
      </c>
      <c r="C254" s="50">
        <f t="shared" si="37"/>
        <v>57300</v>
      </c>
      <c r="D254" s="51">
        <v>46458</v>
      </c>
      <c r="E254" s="27">
        <f t="shared" si="36"/>
        <v>0.81078534031413607</v>
      </c>
    </row>
    <row r="255" spans="1:5" x14ac:dyDescent="0.25">
      <c r="A255" s="31" t="s">
        <v>27</v>
      </c>
      <c r="B255" s="26">
        <v>9649</v>
      </c>
      <c r="C255" s="50">
        <f t="shared" si="37"/>
        <v>57300</v>
      </c>
      <c r="D255" s="51">
        <v>65323</v>
      </c>
      <c r="E255" s="27">
        <f t="shared" si="36"/>
        <v>1.1400174520069808</v>
      </c>
    </row>
    <row r="256" spans="1:5" x14ac:dyDescent="0.25">
      <c r="A256" s="31" t="s">
        <v>27</v>
      </c>
      <c r="B256" s="26">
        <v>9650</v>
      </c>
      <c r="C256" s="50">
        <f t="shared" si="37"/>
        <v>57300</v>
      </c>
      <c r="D256" s="51">
        <v>50650</v>
      </c>
      <c r="E256" s="27">
        <f t="shared" si="36"/>
        <v>0.88394415357766143</v>
      </c>
    </row>
    <row r="257" spans="1:5" x14ac:dyDescent="0.25">
      <c r="A257" s="31" t="s">
        <v>27</v>
      </c>
      <c r="B257" s="26">
        <v>9651</v>
      </c>
      <c r="C257" s="50">
        <f t="shared" si="37"/>
        <v>57300</v>
      </c>
      <c r="D257" s="51">
        <v>57222</v>
      </c>
      <c r="E257" s="27">
        <f t="shared" si="36"/>
        <v>0.99863874345549741</v>
      </c>
    </row>
    <row r="258" spans="1:5" x14ac:dyDescent="0.25">
      <c r="A258" s="31" t="s">
        <v>27</v>
      </c>
      <c r="B258" s="26">
        <v>9652</v>
      </c>
      <c r="C258" s="50">
        <f t="shared" si="37"/>
        <v>57300</v>
      </c>
      <c r="D258" s="51">
        <v>59574</v>
      </c>
      <c r="E258" s="27">
        <f t="shared" si="36"/>
        <v>1.0396858638743456</v>
      </c>
    </row>
    <row r="259" spans="1:5" x14ac:dyDescent="0.25">
      <c r="A259" s="31" t="s">
        <v>27</v>
      </c>
      <c r="B259" s="26">
        <v>9653</v>
      </c>
      <c r="C259" s="50">
        <f t="shared" si="37"/>
        <v>57300</v>
      </c>
      <c r="D259" s="51">
        <v>53685</v>
      </c>
      <c r="E259" s="27">
        <f t="shared" si="36"/>
        <v>0.93691099476439788</v>
      </c>
    </row>
    <row r="260" spans="1:5" x14ac:dyDescent="0.25">
      <c r="A260" s="31" t="s">
        <v>27</v>
      </c>
      <c r="B260" s="26">
        <v>9654.01</v>
      </c>
      <c r="C260" s="50">
        <f t="shared" si="37"/>
        <v>57300</v>
      </c>
      <c r="D260" s="51">
        <v>44488</v>
      </c>
      <c r="E260" s="27">
        <f t="shared" si="36"/>
        <v>0.77640488656195461</v>
      </c>
    </row>
    <row r="261" spans="1:5" x14ac:dyDescent="0.25">
      <c r="A261" s="31" t="s">
        <v>27</v>
      </c>
      <c r="B261" s="26">
        <v>9654.02</v>
      </c>
      <c r="C261" s="50">
        <f t="shared" si="37"/>
        <v>57300</v>
      </c>
      <c r="D261" s="51">
        <v>49911</v>
      </c>
      <c r="E261" s="27">
        <f t="shared" si="36"/>
        <v>0.87104712041884813</v>
      </c>
    </row>
    <row r="262" spans="1:5" x14ac:dyDescent="0.25">
      <c r="A262" s="31" t="s">
        <v>27</v>
      </c>
      <c r="B262" s="26">
        <v>9655</v>
      </c>
      <c r="C262" s="50">
        <f t="shared" si="37"/>
        <v>57300</v>
      </c>
      <c r="D262" s="51">
        <v>71827</v>
      </c>
      <c r="E262" s="27">
        <f t="shared" si="36"/>
        <v>1.2535253054101221</v>
      </c>
    </row>
    <row r="263" spans="1:5" x14ac:dyDescent="0.25">
      <c r="A263" s="31" t="s">
        <v>27</v>
      </c>
      <c r="B263" s="26">
        <v>9656</v>
      </c>
      <c r="C263" s="50">
        <f t="shared" si="37"/>
        <v>57300</v>
      </c>
      <c r="D263" s="51">
        <v>64237</v>
      </c>
      <c r="E263" s="27">
        <f t="shared" si="36"/>
        <v>1.121064572425829</v>
      </c>
    </row>
    <row r="264" spans="1:5" ht="15.75" thickBot="1" x14ac:dyDescent="0.3">
      <c r="A264" s="32" t="s">
        <v>27</v>
      </c>
      <c r="B264" s="28">
        <v>9657</v>
      </c>
      <c r="C264" s="52">
        <f t="shared" si="37"/>
        <v>57300</v>
      </c>
      <c r="D264" s="53">
        <v>46897</v>
      </c>
      <c r="E264" s="29">
        <f t="shared" si="36"/>
        <v>0.81844677137870858</v>
      </c>
    </row>
    <row r="265" spans="1:5" ht="15.75" thickBot="1" x14ac:dyDescent="0.3"/>
    <row r="266" spans="1:5" x14ac:dyDescent="0.25">
      <c r="A266" s="30" t="s">
        <v>28</v>
      </c>
      <c r="B266" s="24">
        <v>200</v>
      </c>
      <c r="C266" s="48">
        <v>59200</v>
      </c>
      <c r="D266" s="49">
        <v>75834</v>
      </c>
      <c r="E266" s="25">
        <f t="shared" ref="E266:E279" si="38">D266/C266</f>
        <v>1.2809797297297296</v>
      </c>
    </row>
    <row r="267" spans="1:5" x14ac:dyDescent="0.25">
      <c r="A267" s="31" t="s">
        <v>28</v>
      </c>
      <c r="B267" s="26">
        <v>201</v>
      </c>
      <c r="C267" s="50">
        <f t="shared" ref="C267:C279" si="39">$C$266</f>
        <v>59200</v>
      </c>
      <c r="D267" s="51">
        <v>61389</v>
      </c>
      <c r="E267" s="27">
        <f t="shared" si="38"/>
        <v>1.0369763513513512</v>
      </c>
    </row>
    <row r="268" spans="1:5" x14ac:dyDescent="0.25">
      <c r="A268" s="31" t="s">
        <v>28</v>
      </c>
      <c r="B268" s="26">
        <v>202</v>
      </c>
      <c r="C268" s="50">
        <f t="shared" si="39"/>
        <v>59200</v>
      </c>
      <c r="D268" s="51">
        <v>64558</v>
      </c>
      <c r="E268" s="27">
        <f t="shared" si="38"/>
        <v>1.0905067567567568</v>
      </c>
    </row>
    <row r="269" spans="1:5" x14ac:dyDescent="0.25">
      <c r="A269" s="31" t="s">
        <v>28</v>
      </c>
      <c r="B269" s="26">
        <v>203</v>
      </c>
      <c r="C269" s="50">
        <f t="shared" si="39"/>
        <v>59200</v>
      </c>
      <c r="D269" s="51">
        <v>64977</v>
      </c>
      <c r="E269" s="27">
        <f t="shared" si="38"/>
        <v>1.0975844594594595</v>
      </c>
    </row>
    <row r="270" spans="1:5" x14ac:dyDescent="0.25">
      <c r="A270" s="31" t="s">
        <v>28</v>
      </c>
      <c r="B270" s="26">
        <v>204</v>
      </c>
      <c r="C270" s="50">
        <f t="shared" si="39"/>
        <v>59200</v>
      </c>
      <c r="D270" s="51">
        <v>76418</v>
      </c>
      <c r="E270" s="27">
        <f t="shared" si="38"/>
        <v>1.2908445945945946</v>
      </c>
    </row>
    <row r="271" spans="1:5" x14ac:dyDescent="0.25">
      <c r="A271" s="31" t="s">
        <v>28</v>
      </c>
      <c r="B271" s="26">
        <v>205</v>
      </c>
      <c r="C271" s="50">
        <f t="shared" si="39"/>
        <v>59200</v>
      </c>
      <c r="D271" s="51">
        <v>43387</v>
      </c>
      <c r="E271" s="27">
        <f t="shared" si="38"/>
        <v>0.73288851351351347</v>
      </c>
    </row>
    <row r="272" spans="1:5" x14ac:dyDescent="0.25">
      <c r="A272" s="31" t="s">
        <v>28</v>
      </c>
      <c r="B272" s="26">
        <v>207</v>
      </c>
      <c r="C272" s="50">
        <f t="shared" si="39"/>
        <v>59200</v>
      </c>
      <c r="D272" s="51">
        <v>47125</v>
      </c>
      <c r="E272" s="27">
        <f t="shared" si="38"/>
        <v>0.79603040540540537</v>
      </c>
    </row>
    <row r="273" spans="1:5" x14ac:dyDescent="0.25">
      <c r="A273" s="31" t="s">
        <v>28</v>
      </c>
      <c r="B273" s="26">
        <v>208.01</v>
      </c>
      <c r="C273" s="50">
        <f t="shared" si="39"/>
        <v>59200</v>
      </c>
      <c r="D273" s="51">
        <v>62319</v>
      </c>
      <c r="E273" s="27">
        <f t="shared" si="38"/>
        <v>1.0526858108108108</v>
      </c>
    </row>
    <row r="274" spans="1:5" x14ac:dyDescent="0.25">
      <c r="A274" s="31" t="s">
        <v>28</v>
      </c>
      <c r="B274" s="26">
        <v>208.02</v>
      </c>
      <c r="C274" s="50">
        <f t="shared" si="39"/>
        <v>59200</v>
      </c>
      <c r="D274" s="51">
        <v>66714</v>
      </c>
      <c r="E274" s="27">
        <f t="shared" si="38"/>
        <v>1.1269256756756756</v>
      </c>
    </row>
    <row r="275" spans="1:5" x14ac:dyDescent="0.25">
      <c r="A275" s="31" t="s">
        <v>28</v>
      </c>
      <c r="B275" s="26">
        <v>211.01</v>
      </c>
      <c r="C275" s="50">
        <f t="shared" si="39"/>
        <v>59200</v>
      </c>
      <c r="D275" s="51">
        <v>76149</v>
      </c>
      <c r="E275" s="27">
        <f t="shared" si="38"/>
        <v>1.2863006756756756</v>
      </c>
    </row>
    <row r="276" spans="1:5" x14ac:dyDescent="0.25">
      <c r="A276" s="31" t="s">
        <v>28</v>
      </c>
      <c r="B276" s="26">
        <v>211.02</v>
      </c>
      <c r="C276" s="50">
        <f t="shared" si="39"/>
        <v>59200</v>
      </c>
      <c r="D276" s="51">
        <v>63798</v>
      </c>
      <c r="E276" s="27">
        <f t="shared" si="38"/>
        <v>1.077668918918919</v>
      </c>
    </row>
    <row r="277" spans="1:5" x14ac:dyDescent="0.25">
      <c r="A277" s="31" t="s">
        <v>28</v>
      </c>
      <c r="B277" s="26">
        <v>212</v>
      </c>
      <c r="C277" s="50">
        <f t="shared" si="39"/>
        <v>59200</v>
      </c>
      <c r="D277" s="51">
        <v>72344</v>
      </c>
      <c r="E277" s="27">
        <f t="shared" si="38"/>
        <v>1.222027027027027</v>
      </c>
    </row>
    <row r="278" spans="1:5" x14ac:dyDescent="0.25">
      <c r="A278" s="31" t="s">
        <v>28</v>
      </c>
      <c r="B278" s="26">
        <v>213</v>
      </c>
      <c r="C278" s="50">
        <f t="shared" si="39"/>
        <v>59200</v>
      </c>
      <c r="D278" s="51">
        <v>75430</v>
      </c>
      <c r="E278" s="27">
        <f t="shared" si="38"/>
        <v>1.2741554054054054</v>
      </c>
    </row>
    <row r="279" spans="1:5" ht="15.75" thickBot="1" x14ac:dyDescent="0.3">
      <c r="A279" s="32" t="s">
        <v>28</v>
      </c>
      <c r="B279" s="28">
        <v>214</v>
      </c>
      <c r="C279" s="52">
        <f t="shared" si="39"/>
        <v>59200</v>
      </c>
      <c r="D279" s="53">
        <v>49725</v>
      </c>
      <c r="E279" s="29">
        <f t="shared" si="38"/>
        <v>0.83994932432432434</v>
      </c>
    </row>
    <row r="280" spans="1:5" ht="15.75" thickBot="1" x14ac:dyDescent="0.3"/>
    <row r="281" spans="1:5" x14ac:dyDescent="0.25">
      <c r="A281" s="30" t="s">
        <v>29</v>
      </c>
      <c r="B281" s="24">
        <v>9561</v>
      </c>
      <c r="C281" s="48">
        <v>43000</v>
      </c>
      <c r="D281" s="49">
        <v>54544</v>
      </c>
      <c r="E281" s="25">
        <f t="shared" ref="E281:E295" si="40">D281/C281</f>
        <v>1.2684651162790697</v>
      </c>
    </row>
    <row r="282" spans="1:5" x14ac:dyDescent="0.25">
      <c r="A282" s="31" t="s">
        <v>29</v>
      </c>
      <c r="B282" s="26">
        <v>9562.01</v>
      </c>
      <c r="C282" s="50">
        <f t="shared" ref="C282:C295" si="41">$C$281</f>
        <v>43000</v>
      </c>
      <c r="D282" s="51">
        <v>52424</v>
      </c>
      <c r="E282" s="27">
        <f t="shared" si="40"/>
        <v>1.2191627906976745</v>
      </c>
    </row>
    <row r="283" spans="1:5" x14ac:dyDescent="0.25">
      <c r="A283" s="31" t="s">
        <v>29</v>
      </c>
      <c r="B283" s="26">
        <v>9562.02</v>
      </c>
      <c r="C283" s="50">
        <f t="shared" si="41"/>
        <v>43000</v>
      </c>
      <c r="D283" s="51">
        <v>65013</v>
      </c>
      <c r="E283" s="27">
        <f t="shared" si="40"/>
        <v>1.5119302325581396</v>
      </c>
    </row>
    <row r="284" spans="1:5" x14ac:dyDescent="0.25">
      <c r="A284" s="31" t="s">
        <v>29</v>
      </c>
      <c r="B284" s="26">
        <v>9563</v>
      </c>
      <c r="C284" s="50">
        <f t="shared" si="41"/>
        <v>43000</v>
      </c>
      <c r="D284" s="51">
        <v>26936</v>
      </c>
      <c r="E284" s="27">
        <f t="shared" si="40"/>
        <v>0.62641860465116284</v>
      </c>
    </row>
    <row r="285" spans="1:5" x14ac:dyDescent="0.25">
      <c r="A285" s="31" t="s">
        <v>29</v>
      </c>
      <c r="B285" s="26">
        <v>9564</v>
      </c>
      <c r="C285" s="50">
        <f t="shared" si="41"/>
        <v>43000</v>
      </c>
      <c r="D285" s="51">
        <v>25592</v>
      </c>
      <c r="E285" s="27">
        <f t="shared" si="40"/>
        <v>0.59516279069767442</v>
      </c>
    </row>
    <row r="286" spans="1:5" x14ac:dyDescent="0.25">
      <c r="A286" s="31" t="s">
        <v>29</v>
      </c>
      <c r="B286" s="26">
        <v>9565</v>
      </c>
      <c r="C286" s="50">
        <f t="shared" si="41"/>
        <v>43000</v>
      </c>
      <c r="D286" s="51">
        <v>25292</v>
      </c>
      <c r="E286" s="27">
        <f t="shared" si="40"/>
        <v>0.58818604651162787</v>
      </c>
    </row>
    <row r="287" spans="1:5" x14ac:dyDescent="0.25">
      <c r="A287" s="31" t="s">
        <v>29</v>
      </c>
      <c r="B287" s="26">
        <v>9566</v>
      </c>
      <c r="C287" s="50">
        <f t="shared" si="41"/>
        <v>43000</v>
      </c>
      <c r="D287" s="51">
        <v>32344</v>
      </c>
      <c r="E287" s="27">
        <f t="shared" si="40"/>
        <v>0.7521860465116279</v>
      </c>
    </row>
    <row r="288" spans="1:5" x14ac:dyDescent="0.25">
      <c r="A288" s="31" t="s">
        <v>29</v>
      </c>
      <c r="B288" s="26">
        <v>9567.01</v>
      </c>
      <c r="C288" s="50">
        <f t="shared" si="41"/>
        <v>43000</v>
      </c>
      <c r="D288" s="51">
        <v>79085</v>
      </c>
      <c r="E288" s="27">
        <f t="shared" si="40"/>
        <v>1.8391860465116279</v>
      </c>
    </row>
    <row r="289" spans="1:5" x14ac:dyDescent="0.25">
      <c r="A289" s="31" t="s">
        <v>29</v>
      </c>
      <c r="B289" s="26">
        <v>9567.02</v>
      </c>
      <c r="C289" s="50">
        <f t="shared" si="41"/>
        <v>43000</v>
      </c>
      <c r="D289" s="51">
        <v>47321</v>
      </c>
      <c r="E289" s="27">
        <f t="shared" si="40"/>
        <v>1.1004883720930232</v>
      </c>
    </row>
    <row r="290" spans="1:5" x14ac:dyDescent="0.25">
      <c r="A290" s="31" t="s">
        <v>29</v>
      </c>
      <c r="B290" s="26">
        <v>9568</v>
      </c>
      <c r="C290" s="50">
        <f t="shared" si="41"/>
        <v>43000</v>
      </c>
      <c r="D290" s="51">
        <v>45765</v>
      </c>
      <c r="E290" s="27">
        <f t="shared" si="40"/>
        <v>1.0643023255813953</v>
      </c>
    </row>
    <row r="291" spans="1:5" x14ac:dyDescent="0.25">
      <c r="A291" s="31" t="s">
        <v>29</v>
      </c>
      <c r="B291" s="26">
        <v>9569</v>
      </c>
      <c r="C291" s="50">
        <f t="shared" si="41"/>
        <v>43000</v>
      </c>
      <c r="D291" s="51">
        <v>30513</v>
      </c>
      <c r="E291" s="27">
        <f t="shared" si="40"/>
        <v>0.7096046511627907</v>
      </c>
    </row>
    <row r="292" spans="1:5" x14ac:dyDescent="0.25">
      <c r="A292" s="31" t="s">
        <v>29</v>
      </c>
      <c r="B292" s="26">
        <v>9570</v>
      </c>
      <c r="C292" s="50">
        <f t="shared" si="41"/>
        <v>43000</v>
      </c>
      <c r="D292" s="51">
        <v>49761</v>
      </c>
      <c r="E292" s="27">
        <f t="shared" si="40"/>
        <v>1.1572325581395349</v>
      </c>
    </row>
    <row r="293" spans="1:5" x14ac:dyDescent="0.25">
      <c r="A293" s="31" t="s">
        <v>29</v>
      </c>
      <c r="B293" s="26">
        <v>9571</v>
      </c>
      <c r="C293" s="50">
        <f t="shared" si="41"/>
        <v>43000</v>
      </c>
      <c r="D293" s="51">
        <v>44250</v>
      </c>
      <c r="E293" s="27">
        <f t="shared" si="40"/>
        <v>1.0290697674418605</v>
      </c>
    </row>
    <row r="294" spans="1:5" x14ac:dyDescent="0.25">
      <c r="A294" s="31" t="s">
        <v>29</v>
      </c>
      <c r="B294" s="26">
        <v>9572</v>
      </c>
      <c r="C294" s="50">
        <f t="shared" si="41"/>
        <v>43000</v>
      </c>
      <c r="D294" s="51">
        <v>36769</v>
      </c>
      <c r="E294" s="27">
        <f t="shared" si="40"/>
        <v>0.85509302325581393</v>
      </c>
    </row>
    <row r="295" spans="1:5" ht="15.75" thickBot="1" x14ac:dyDescent="0.3">
      <c r="A295" s="32" t="s">
        <v>29</v>
      </c>
      <c r="B295" s="28">
        <v>9573</v>
      </c>
      <c r="C295" s="52">
        <f t="shared" si="41"/>
        <v>43000</v>
      </c>
      <c r="D295" s="53">
        <v>36707</v>
      </c>
      <c r="E295" s="29">
        <f t="shared" si="40"/>
        <v>0.85365116279069764</v>
      </c>
    </row>
    <row r="296" spans="1:5" ht="15.75" thickBot="1" x14ac:dyDescent="0.3"/>
    <row r="297" spans="1:5" x14ac:dyDescent="0.25">
      <c r="A297" s="30" t="s">
        <v>30</v>
      </c>
      <c r="B297" s="24">
        <v>9601</v>
      </c>
      <c r="C297" s="48">
        <v>53000</v>
      </c>
      <c r="D297" s="49">
        <v>52000</v>
      </c>
      <c r="E297" s="25">
        <f t="shared" ref="E297:E310" si="42">D297/C297</f>
        <v>0.98113207547169812</v>
      </c>
    </row>
    <row r="298" spans="1:5" x14ac:dyDescent="0.25">
      <c r="A298" s="31" t="s">
        <v>30</v>
      </c>
      <c r="B298" s="26">
        <v>9602</v>
      </c>
      <c r="C298" s="50">
        <f t="shared" ref="C298:C310" si="43">$C$297</f>
        <v>53000</v>
      </c>
      <c r="D298" s="51">
        <v>49932</v>
      </c>
      <c r="E298" s="27">
        <f t="shared" si="42"/>
        <v>0.94211320754716976</v>
      </c>
    </row>
    <row r="299" spans="1:5" x14ac:dyDescent="0.25">
      <c r="A299" s="31" t="s">
        <v>30</v>
      </c>
      <c r="B299" s="26">
        <v>9603</v>
      </c>
      <c r="C299" s="50">
        <f t="shared" si="43"/>
        <v>53000</v>
      </c>
      <c r="D299" s="51">
        <v>44865</v>
      </c>
      <c r="E299" s="27">
        <f t="shared" si="42"/>
        <v>0.84650943396226419</v>
      </c>
    </row>
    <row r="300" spans="1:5" x14ac:dyDescent="0.25">
      <c r="A300" s="31" t="s">
        <v>30</v>
      </c>
      <c r="B300" s="26">
        <v>9604</v>
      </c>
      <c r="C300" s="50">
        <f t="shared" si="43"/>
        <v>53000</v>
      </c>
      <c r="D300" s="51">
        <v>65824</v>
      </c>
      <c r="E300" s="27">
        <f t="shared" si="42"/>
        <v>1.2419622641509434</v>
      </c>
    </row>
    <row r="301" spans="1:5" x14ac:dyDescent="0.25">
      <c r="A301" s="31" t="s">
        <v>30</v>
      </c>
      <c r="B301" s="26">
        <v>9605</v>
      </c>
      <c r="C301" s="50">
        <f t="shared" si="43"/>
        <v>53000</v>
      </c>
      <c r="D301" s="51">
        <v>57920</v>
      </c>
      <c r="E301" s="27">
        <f t="shared" si="42"/>
        <v>1.0928301886792453</v>
      </c>
    </row>
    <row r="302" spans="1:5" x14ac:dyDescent="0.25">
      <c r="A302" s="31" t="s">
        <v>30</v>
      </c>
      <c r="B302" s="26">
        <v>9606</v>
      </c>
      <c r="C302" s="50">
        <f t="shared" si="43"/>
        <v>53000</v>
      </c>
      <c r="D302" s="51">
        <v>54512</v>
      </c>
      <c r="E302" s="27">
        <f t="shared" si="42"/>
        <v>1.0285283018867926</v>
      </c>
    </row>
    <row r="303" spans="1:5" x14ac:dyDescent="0.25">
      <c r="A303" s="31" t="s">
        <v>30</v>
      </c>
      <c r="B303" s="26">
        <v>9607</v>
      </c>
      <c r="C303" s="50">
        <f t="shared" si="43"/>
        <v>53000</v>
      </c>
      <c r="D303" s="51">
        <v>43583</v>
      </c>
      <c r="E303" s="27">
        <f t="shared" si="42"/>
        <v>0.82232075471698118</v>
      </c>
    </row>
    <row r="304" spans="1:5" x14ac:dyDescent="0.25">
      <c r="A304" s="31" t="s">
        <v>30</v>
      </c>
      <c r="B304" s="26">
        <v>9608</v>
      </c>
      <c r="C304" s="50">
        <f t="shared" si="43"/>
        <v>53000</v>
      </c>
      <c r="D304" s="51">
        <v>43764</v>
      </c>
      <c r="E304" s="27">
        <f t="shared" si="42"/>
        <v>0.8257358490566038</v>
      </c>
    </row>
    <row r="305" spans="1:5" x14ac:dyDescent="0.25">
      <c r="A305" s="31" t="s">
        <v>30</v>
      </c>
      <c r="B305" s="26">
        <v>9609</v>
      </c>
      <c r="C305" s="50">
        <f t="shared" si="43"/>
        <v>53000</v>
      </c>
      <c r="D305" s="51">
        <v>43537</v>
      </c>
      <c r="E305" s="27">
        <f t="shared" si="42"/>
        <v>0.82145283018867921</v>
      </c>
    </row>
    <row r="306" spans="1:5" x14ac:dyDescent="0.25">
      <c r="A306" s="31" t="s">
        <v>30</v>
      </c>
      <c r="B306" s="26">
        <v>9610</v>
      </c>
      <c r="C306" s="50">
        <f t="shared" si="43"/>
        <v>53000</v>
      </c>
      <c r="D306" s="51">
        <v>54430</v>
      </c>
      <c r="E306" s="27">
        <f t="shared" si="42"/>
        <v>1.0269811320754716</v>
      </c>
    </row>
    <row r="307" spans="1:5" x14ac:dyDescent="0.25">
      <c r="A307" s="31" t="s">
        <v>30</v>
      </c>
      <c r="B307" s="26">
        <v>9611</v>
      </c>
      <c r="C307" s="50">
        <f t="shared" si="43"/>
        <v>53000</v>
      </c>
      <c r="D307" s="51">
        <v>54352</v>
      </c>
      <c r="E307" s="27">
        <f t="shared" si="42"/>
        <v>1.0255094339622641</v>
      </c>
    </row>
    <row r="308" spans="1:5" x14ac:dyDescent="0.25">
      <c r="A308" s="31" t="s">
        <v>30</v>
      </c>
      <c r="B308" s="26">
        <v>9612</v>
      </c>
      <c r="C308" s="50">
        <f t="shared" si="43"/>
        <v>53000</v>
      </c>
      <c r="D308" s="51">
        <v>76775</v>
      </c>
      <c r="E308" s="27">
        <f t="shared" si="42"/>
        <v>1.4485849056603775</v>
      </c>
    </row>
    <row r="309" spans="1:5" x14ac:dyDescent="0.25">
      <c r="A309" s="31" t="s">
        <v>30</v>
      </c>
      <c r="B309" s="26">
        <v>9613</v>
      </c>
      <c r="C309" s="50">
        <f t="shared" si="43"/>
        <v>53000</v>
      </c>
      <c r="D309" s="51">
        <v>54027</v>
      </c>
      <c r="E309" s="27">
        <f t="shared" si="42"/>
        <v>1.0193773584905661</v>
      </c>
    </row>
    <row r="310" spans="1:5" ht="15.75" thickBot="1" x14ac:dyDescent="0.3">
      <c r="A310" s="32" t="s">
        <v>30</v>
      </c>
      <c r="B310" s="28">
        <v>9614</v>
      </c>
      <c r="C310" s="52">
        <f t="shared" si="43"/>
        <v>53000</v>
      </c>
      <c r="D310" s="53">
        <v>48960</v>
      </c>
      <c r="E310" s="29">
        <f t="shared" si="42"/>
        <v>0.92377358490566042</v>
      </c>
    </row>
    <row r="311" spans="1:5" ht="15.75" thickBot="1" x14ac:dyDescent="0.3"/>
    <row r="312" spans="1:5" x14ac:dyDescent="0.25">
      <c r="A312" s="30" t="s">
        <v>31</v>
      </c>
      <c r="B312" s="24">
        <v>301</v>
      </c>
      <c r="C312" s="48">
        <v>67600</v>
      </c>
      <c r="D312" s="49">
        <v>53927</v>
      </c>
      <c r="E312" s="25">
        <f t="shared" ref="E312:E326" si="44">D312/C312</f>
        <v>0.79773668639053252</v>
      </c>
    </row>
    <row r="313" spans="1:5" x14ac:dyDescent="0.25">
      <c r="A313" s="31" t="s">
        <v>31</v>
      </c>
      <c r="B313" s="26">
        <v>302</v>
      </c>
      <c r="C313" s="50">
        <f t="shared" ref="C313:C326" si="45">$C$312</f>
        <v>67600</v>
      </c>
      <c r="D313" s="51">
        <v>65555</v>
      </c>
      <c r="E313" s="27">
        <f t="shared" si="44"/>
        <v>0.96974852071005913</v>
      </c>
    </row>
    <row r="314" spans="1:5" x14ac:dyDescent="0.25">
      <c r="A314" s="31" t="s">
        <v>31</v>
      </c>
      <c r="B314" s="26">
        <v>303</v>
      </c>
      <c r="C314" s="50">
        <f t="shared" si="45"/>
        <v>67600</v>
      </c>
      <c r="D314" s="51">
        <v>82927</v>
      </c>
      <c r="E314" s="27">
        <f t="shared" si="44"/>
        <v>1.2267307692307692</v>
      </c>
    </row>
    <row r="315" spans="1:5" x14ac:dyDescent="0.25">
      <c r="A315" s="31" t="s">
        <v>31</v>
      </c>
      <c r="B315" s="26">
        <v>304</v>
      </c>
      <c r="C315" s="50">
        <f t="shared" si="45"/>
        <v>67600</v>
      </c>
      <c r="D315" s="51">
        <v>66942</v>
      </c>
      <c r="E315" s="27">
        <f t="shared" si="44"/>
        <v>0.99026627218934915</v>
      </c>
    </row>
    <row r="316" spans="1:5" x14ac:dyDescent="0.25">
      <c r="A316" s="31" t="s">
        <v>31</v>
      </c>
      <c r="B316" s="26">
        <v>305</v>
      </c>
      <c r="C316" s="50">
        <f t="shared" si="45"/>
        <v>67600</v>
      </c>
      <c r="D316" s="51">
        <v>69024</v>
      </c>
      <c r="E316" s="27">
        <f t="shared" si="44"/>
        <v>1.0210650887573964</v>
      </c>
    </row>
    <row r="317" spans="1:5" x14ac:dyDescent="0.25">
      <c r="A317" s="31" t="s">
        <v>31</v>
      </c>
      <c r="B317" s="26">
        <v>306</v>
      </c>
      <c r="C317" s="50">
        <f t="shared" si="45"/>
        <v>67600</v>
      </c>
      <c r="D317" s="51">
        <v>68545</v>
      </c>
      <c r="E317" s="27">
        <f t="shared" si="44"/>
        <v>1.0139792899408284</v>
      </c>
    </row>
    <row r="318" spans="1:5" x14ac:dyDescent="0.25">
      <c r="A318" s="31" t="s">
        <v>31</v>
      </c>
      <c r="B318" s="26">
        <v>307.01</v>
      </c>
      <c r="C318" s="50">
        <f t="shared" si="45"/>
        <v>67600</v>
      </c>
      <c r="D318" s="51">
        <v>99963</v>
      </c>
      <c r="E318" s="27">
        <f t="shared" si="44"/>
        <v>1.478742603550296</v>
      </c>
    </row>
    <row r="319" spans="1:5" x14ac:dyDescent="0.25">
      <c r="A319" s="31" t="s">
        <v>31</v>
      </c>
      <c r="B319" s="26">
        <v>307.02</v>
      </c>
      <c r="C319" s="50">
        <f t="shared" si="45"/>
        <v>67600</v>
      </c>
      <c r="D319" s="51">
        <v>100955</v>
      </c>
      <c r="E319" s="27">
        <f t="shared" si="44"/>
        <v>1.4934171597633137</v>
      </c>
    </row>
    <row r="320" spans="1:5" x14ac:dyDescent="0.25">
      <c r="A320" s="31" t="s">
        <v>31</v>
      </c>
      <c r="B320" s="26">
        <v>308</v>
      </c>
      <c r="C320" s="50">
        <f t="shared" si="45"/>
        <v>67600</v>
      </c>
      <c r="D320" s="51">
        <v>57980</v>
      </c>
      <c r="E320" s="27">
        <f t="shared" si="44"/>
        <v>0.85769230769230764</v>
      </c>
    </row>
    <row r="321" spans="1:5" x14ac:dyDescent="0.25">
      <c r="A321" s="31" t="s">
        <v>31</v>
      </c>
      <c r="B321" s="26">
        <v>309.01</v>
      </c>
      <c r="C321" s="50">
        <f t="shared" si="45"/>
        <v>67600</v>
      </c>
      <c r="D321" s="51">
        <v>87079</v>
      </c>
      <c r="E321" s="27">
        <f t="shared" si="44"/>
        <v>1.2881508875739645</v>
      </c>
    </row>
    <row r="322" spans="1:5" x14ac:dyDescent="0.25">
      <c r="A322" s="31" t="s">
        <v>31</v>
      </c>
      <c r="B322" s="26">
        <v>309.02</v>
      </c>
      <c r="C322" s="50">
        <f t="shared" si="45"/>
        <v>67600</v>
      </c>
      <c r="D322" s="51">
        <v>58099</v>
      </c>
      <c r="E322" s="27">
        <f t="shared" si="44"/>
        <v>0.85945266272189347</v>
      </c>
    </row>
    <row r="323" spans="1:5" x14ac:dyDescent="0.25">
      <c r="A323" s="31" t="s">
        <v>31</v>
      </c>
      <c r="B323" s="26">
        <v>310</v>
      </c>
      <c r="C323" s="50">
        <f t="shared" si="45"/>
        <v>67600</v>
      </c>
      <c r="D323" s="51">
        <v>64747</v>
      </c>
      <c r="E323" s="27">
        <f t="shared" si="44"/>
        <v>0.95779585798816569</v>
      </c>
    </row>
    <row r="324" spans="1:5" x14ac:dyDescent="0.25">
      <c r="A324" s="31" t="s">
        <v>31</v>
      </c>
      <c r="B324" s="26">
        <v>311</v>
      </c>
      <c r="C324" s="50">
        <f t="shared" si="45"/>
        <v>67600</v>
      </c>
      <c r="D324" s="51">
        <v>87118</v>
      </c>
      <c r="E324" s="27">
        <f t="shared" si="44"/>
        <v>1.2887278106508875</v>
      </c>
    </row>
    <row r="325" spans="1:5" x14ac:dyDescent="0.25">
      <c r="A325" s="31" t="s">
        <v>31</v>
      </c>
      <c r="B325" s="26">
        <v>312</v>
      </c>
      <c r="C325" s="50">
        <f t="shared" si="45"/>
        <v>67600</v>
      </c>
      <c r="D325" s="51">
        <v>62987</v>
      </c>
      <c r="E325" s="27">
        <f t="shared" si="44"/>
        <v>0.93176035502958576</v>
      </c>
    </row>
    <row r="326" spans="1:5" ht="15.75" thickBot="1" x14ac:dyDescent="0.3">
      <c r="A326" s="32" t="s">
        <v>31</v>
      </c>
      <c r="B326" s="28">
        <v>313</v>
      </c>
      <c r="C326" s="52">
        <f t="shared" si="45"/>
        <v>67600</v>
      </c>
      <c r="D326" s="53">
        <v>64977</v>
      </c>
      <c r="E326" s="29">
        <f t="shared" si="44"/>
        <v>0.96119822485207096</v>
      </c>
    </row>
    <row r="327" spans="1:5" ht="15.75" thickBot="1" x14ac:dyDescent="0.3"/>
    <row r="328" spans="1:5" x14ac:dyDescent="0.25">
      <c r="A328" s="30" t="s">
        <v>32</v>
      </c>
      <c r="B328" s="24">
        <v>9698</v>
      </c>
      <c r="C328" s="48">
        <v>48700</v>
      </c>
      <c r="D328" s="49">
        <v>42513</v>
      </c>
      <c r="E328" s="25">
        <f t="shared" ref="E328:E336" si="46">D328/C328</f>
        <v>0.87295687885010265</v>
      </c>
    </row>
    <row r="329" spans="1:5" x14ac:dyDescent="0.25">
      <c r="A329" s="31" t="s">
        <v>32</v>
      </c>
      <c r="B329" s="26">
        <v>9699</v>
      </c>
      <c r="C329" s="50">
        <f t="shared" ref="C329:C336" si="47">$C$328</f>
        <v>48700</v>
      </c>
      <c r="D329" s="51">
        <v>48769</v>
      </c>
      <c r="E329" s="27">
        <f t="shared" si="46"/>
        <v>1.0014168377823409</v>
      </c>
    </row>
    <row r="330" spans="1:5" x14ac:dyDescent="0.25">
      <c r="A330" s="31" t="s">
        <v>32</v>
      </c>
      <c r="B330" s="26">
        <v>9701</v>
      </c>
      <c r="C330" s="50">
        <f t="shared" si="47"/>
        <v>48700</v>
      </c>
      <c r="D330" s="51">
        <v>62361</v>
      </c>
      <c r="E330" s="27">
        <f t="shared" si="46"/>
        <v>1.2805133470225873</v>
      </c>
    </row>
    <row r="331" spans="1:5" x14ac:dyDescent="0.25">
      <c r="A331" s="31" t="s">
        <v>32</v>
      </c>
      <c r="B331" s="26">
        <v>9702</v>
      </c>
      <c r="C331" s="50">
        <f t="shared" si="47"/>
        <v>48700</v>
      </c>
      <c r="D331" s="51">
        <v>25850</v>
      </c>
      <c r="E331" s="27">
        <f t="shared" si="46"/>
        <v>0.5308008213552361</v>
      </c>
    </row>
    <row r="332" spans="1:5" x14ac:dyDescent="0.25">
      <c r="A332" s="31" t="s">
        <v>32</v>
      </c>
      <c r="B332" s="26">
        <v>9703</v>
      </c>
      <c r="C332" s="50">
        <f t="shared" si="47"/>
        <v>48700</v>
      </c>
      <c r="D332" s="51">
        <v>52000</v>
      </c>
      <c r="E332" s="27">
        <f t="shared" si="46"/>
        <v>1.0677618069815196</v>
      </c>
    </row>
    <row r="333" spans="1:5" x14ac:dyDescent="0.25">
      <c r="A333" s="31" t="s">
        <v>32</v>
      </c>
      <c r="B333" s="26">
        <v>9704</v>
      </c>
      <c r="C333" s="50">
        <f t="shared" si="47"/>
        <v>48700</v>
      </c>
      <c r="D333" s="51">
        <v>48520</v>
      </c>
      <c r="E333" s="27">
        <f t="shared" si="46"/>
        <v>0.99630390143737169</v>
      </c>
    </row>
    <row r="334" spans="1:5" x14ac:dyDescent="0.25">
      <c r="A334" s="31" t="s">
        <v>32</v>
      </c>
      <c r="B334" s="26">
        <v>9705</v>
      </c>
      <c r="C334" s="50">
        <f t="shared" si="47"/>
        <v>48700</v>
      </c>
      <c r="D334" s="51">
        <v>46003</v>
      </c>
      <c r="E334" s="27">
        <f t="shared" si="46"/>
        <v>0.94462012320328537</v>
      </c>
    </row>
    <row r="335" spans="1:5" x14ac:dyDescent="0.25">
      <c r="A335" s="31" t="s">
        <v>32</v>
      </c>
      <c r="B335" s="26">
        <v>9706</v>
      </c>
      <c r="C335" s="50">
        <f t="shared" si="47"/>
        <v>48700</v>
      </c>
      <c r="D335" s="51">
        <v>26801</v>
      </c>
      <c r="E335" s="27">
        <f t="shared" si="46"/>
        <v>0.55032854209445581</v>
      </c>
    </row>
    <row r="336" spans="1:5" ht="15.75" thickBot="1" x14ac:dyDescent="0.3">
      <c r="A336" s="32" t="s">
        <v>32</v>
      </c>
      <c r="B336" s="28">
        <v>9707</v>
      </c>
      <c r="C336" s="52">
        <f t="shared" si="47"/>
        <v>48700</v>
      </c>
      <c r="D336" s="53">
        <v>63203</v>
      </c>
      <c r="E336" s="29">
        <f t="shared" si="46"/>
        <v>1.2978028747433266</v>
      </c>
    </row>
    <row r="337" spans="1:5" ht="15.75" thickBot="1" x14ac:dyDescent="0.3"/>
    <row r="338" spans="1:5" x14ac:dyDescent="0.25">
      <c r="A338" s="30" t="s">
        <v>33</v>
      </c>
      <c r="B338" s="24">
        <v>2</v>
      </c>
      <c r="C338" s="48">
        <v>63500</v>
      </c>
      <c r="D338" s="49">
        <v>36407</v>
      </c>
      <c r="E338" s="25">
        <f t="shared" ref="E338:E367" si="48">D338/C338</f>
        <v>0.57333858267716531</v>
      </c>
    </row>
    <row r="339" spans="1:5" x14ac:dyDescent="0.25">
      <c r="A339" s="31" t="s">
        <v>33</v>
      </c>
      <c r="B339" s="26">
        <v>3</v>
      </c>
      <c r="C339" s="50">
        <f t="shared" ref="C339:C367" si="49">$C$338</f>
        <v>63500</v>
      </c>
      <c r="D339" s="51">
        <v>26111</v>
      </c>
      <c r="E339" s="27">
        <f t="shared" si="48"/>
        <v>0.4111968503937008</v>
      </c>
    </row>
    <row r="340" spans="1:5" x14ac:dyDescent="0.25">
      <c r="A340" s="31" t="s">
        <v>33</v>
      </c>
      <c r="B340" s="26">
        <v>4</v>
      </c>
      <c r="C340" s="50">
        <f t="shared" si="49"/>
        <v>63500</v>
      </c>
      <c r="D340" s="51">
        <v>80119</v>
      </c>
      <c r="E340" s="27">
        <f t="shared" si="48"/>
        <v>1.2617165354330708</v>
      </c>
    </row>
    <row r="341" spans="1:5" x14ac:dyDescent="0.25">
      <c r="A341" s="31" t="s">
        <v>33</v>
      </c>
      <c r="B341" s="26">
        <v>5</v>
      </c>
      <c r="C341" s="50">
        <f t="shared" si="49"/>
        <v>63500</v>
      </c>
      <c r="D341" s="51">
        <v>46872</v>
      </c>
      <c r="E341" s="27">
        <f t="shared" si="48"/>
        <v>0.73814173228346458</v>
      </c>
    </row>
    <row r="342" spans="1:5" x14ac:dyDescent="0.25">
      <c r="A342" s="31" t="s">
        <v>33</v>
      </c>
      <c r="B342" s="26">
        <v>6</v>
      </c>
      <c r="C342" s="50">
        <f t="shared" si="49"/>
        <v>63500</v>
      </c>
      <c r="D342" s="51">
        <v>45058</v>
      </c>
      <c r="E342" s="27">
        <f t="shared" si="48"/>
        <v>0.7095748031496063</v>
      </c>
    </row>
    <row r="343" spans="1:5" x14ac:dyDescent="0.25">
      <c r="A343" s="31" t="s">
        <v>33</v>
      </c>
      <c r="B343" s="26">
        <v>7</v>
      </c>
      <c r="C343" s="50">
        <f t="shared" si="49"/>
        <v>63500</v>
      </c>
      <c r="D343" s="51">
        <v>27170</v>
      </c>
      <c r="E343" s="27">
        <f t="shared" si="48"/>
        <v>0.42787401574803152</v>
      </c>
    </row>
    <row r="344" spans="1:5" x14ac:dyDescent="0.25">
      <c r="A344" s="31" t="s">
        <v>33</v>
      </c>
      <c r="B344" s="26">
        <v>8</v>
      </c>
      <c r="C344" s="50">
        <f t="shared" si="49"/>
        <v>63500</v>
      </c>
      <c r="D344" s="51">
        <v>43778</v>
      </c>
      <c r="E344" s="27">
        <f t="shared" si="48"/>
        <v>0.68941732283464563</v>
      </c>
    </row>
    <row r="345" spans="1:5" x14ac:dyDescent="0.25">
      <c r="A345" s="31" t="s">
        <v>33</v>
      </c>
      <c r="B345" s="26">
        <v>9</v>
      </c>
      <c r="C345" s="50">
        <f t="shared" si="49"/>
        <v>63500</v>
      </c>
      <c r="D345" s="51">
        <v>32546</v>
      </c>
      <c r="E345" s="27">
        <f t="shared" si="48"/>
        <v>0.51253543307086613</v>
      </c>
    </row>
    <row r="346" spans="1:5" x14ac:dyDescent="0.25">
      <c r="A346" s="31" t="s">
        <v>33</v>
      </c>
      <c r="B346" s="26">
        <v>10</v>
      </c>
      <c r="C346" s="50">
        <f t="shared" si="49"/>
        <v>63500</v>
      </c>
      <c r="D346" s="51">
        <v>51220</v>
      </c>
      <c r="E346" s="27">
        <f t="shared" si="48"/>
        <v>0.8066141732283465</v>
      </c>
    </row>
    <row r="347" spans="1:5" x14ac:dyDescent="0.25">
      <c r="A347" s="31" t="s">
        <v>33</v>
      </c>
      <c r="B347" s="26">
        <v>11</v>
      </c>
      <c r="C347" s="50">
        <f t="shared" si="49"/>
        <v>63500</v>
      </c>
      <c r="D347" s="51">
        <v>113523</v>
      </c>
      <c r="E347" s="27">
        <f t="shared" si="48"/>
        <v>1.7877637795275592</v>
      </c>
    </row>
    <row r="348" spans="1:5" x14ac:dyDescent="0.25">
      <c r="A348" s="31" t="s">
        <v>33</v>
      </c>
      <c r="B348" s="26">
        <v>12</v>
      </c>
      <c r="C348" s="50">
        <f t="shared" si="49"/>
        <v>63500</v>
      </c>
      <c r="D348" s="51">
        <v>54490</v>
      </c>
      <c r="E348" s="27">
        <f t="shared" si="48"/>
        <v>0.85811023622047244</v>
      </c>
    </row>
    <row r="349" spans="1:5" x14ac:dyDescent="0.25">
      <c r="A349" s="31" t="s">
        <v>33</v>
      </c>
      <c r="B349" s="26">
        <v>13</v>
      </c>
      <c r="C349" s="50">
        <f t="shared" si="49"/>
        <v>63500</v>
      </c>
      <c r="D349" s="51">
        <v>43401</v>
      </c>
      <c r="E349" s="27">
        <f t="shared" si="48"/>
        <v>0.68348031496062989</v>
      </c>
    </row>
    <row r="350" spans="1:5" x14ac:dyDescent="0.25">
      <c r="A350" s="31" t="s">
        <v>33</v>
      </c>
      <c r="B350" s="26">
        <v>16</v>
      </c>
      <c r="C350" s="50">
        <f t="shared" si="49"/>
        <v>63500</v>
      </c>
      <c r="D350" s="51">
        <v>60333</v>
      </c>
      <c r="E350" s="27">
        <f t="shared" si="48"/>
        <v>0.95012598425196848</v>
      </c>
    </row>
    <row r="351" spans="1:5" x14ac:dyDescent="0.25">
      <c r="A351" s="31" t="s">
        <v>33</v>
      </c>
      <c r="B351" s="26">
        <v>17</v>
      </c>
      <c r="C351" s="50">
        <f t="shared" si="49"/>
        <v>63500</v>
      </c>
      <c r="D351" s="51">
        <v>48185</v>
      </c>
      <c r="E351" s="27">
        <f t="shared" si="48"/>
        <v>0.75881889763779531</v>
      </c>
    </row>
    <row r="352" spans="1:5" x14ac:dyDescent="0.25">
      <c r="A352" s="31" t="s">
        <v>33</v>
      </c>
      <c r="B352" s="26">
        <v>101</v>
      </c>
      <c r="C352" s="50">
        <f t="shared" si="49"/>
        <v>63500</v>
      </c>
      <c r="D352" s="51">
        <v>51500</v>
      </c>
      <c r="E352" s="27">
        <f t="shared" si="48"/>
        <v>0.8110236220472441</v>
      </c>
    </row>
    <row r="353" spans="1:5" x14ac:dyDescent="0.25">
      <c r="A353" s="31" t="s">
        <v>33</v>
      </c>
      <c r="B353" s="26">
        <v>102</v>
      </c>
      <c r="C353" s="50">
        <f t="shared" si="49"/>
        <v>63500</v>
      </c>
      <c r="D353" s="51">
        <v>57941</v>
      </c>
      <c r="E353" s="27">
        <f t="shared" si="48"/>
        <v>0.91245669291338583</v>
      </c>
    </row>
    <row r="354" spans="1:5" x14ac:dyDescent="0.25">
      <c r="A354" s="31" t="s">
        <v>33</v>
      </c>
      <c r="B354" s="26">
        <v>103</v>
      </c>
      <c r="C354" s="50">
        <f t="shared" si="49"/>
        <v>63500</v>
      </c>
      <c r="D354" s="51">
        <v>76076</v>
      </c>
      <c r="E354" s="27">
        <f t="shared" si="48"/>
        <v>1.1980472440944883</v>
      </c>
    </row>
    <row r="355" spans="1:5" x14ac:dyDescent="0.25">
      <c r="A355" s="31" t="s">
        <v>33</v>
      </c>
      <c r="B355" s="26">
        <v>104.01</v>
      </c>
      <c r="C355" s="50">
        <f t="shared" si="49"/>
        <v>63500</v>
      </c>
      <c r="D355" s="51">
        <v>58825</v>
      </c>
      <c r="E355" s="27">
        <f t="shared" si="48"/>
        <v>0.92637795275590551</v>
      </c>
    </row>
    <row r="356" spans="1:5" x14ac:dyDescent="0.25">
      <c r="A356" s="31" t="s">
        <v>33</v>
      </c>
      <c r="B356" s="26">
        <v>104.02</v>
      </c>
      <c r="C356" s="50">
        <f t="shared" si="49"/>
        <v>63500</v>
      </c>
      <c r="D356" s="51">
        <v>78371</v>
      </c>
      <c r="E356" s="27">
        <f t="shared" si="48"/>
        <v>1.2341889763779528</v>
      </c>
    </row>
    <row r="357" spans="1:5" x14ac:dyDescent="0.25">
      <c r="A357" s="31" t="s">
        <v>33</v>
      </c>
      <c r="B357" s="26">
        <v>105.01</v>
      </c>
      <c r="C357" s="50">
        <f t="shared" si="49"/>
        <v>63500</v>
      </c>
      <c r="D357" s="51">
        <v>102161</v>
      </c>
      <c r="E357" s="27">
        <f t="shared" si="48"/>
        <v>1.6088346456692912</v>
      </c>
    </row>
    <row r="358" spans="1:5" x14ac:dyDescent="0.25">
      <c r="A358" s="31" t="s">
        <v>33</v>
      </c>
      <c r="B358" s="26">
        <v>105.02</v>
      </c>
      <c r="C358" s="50">
        <f t="shared" si="49"/>
        <v>63500</v>
      </c>
      <c r="D358" s="51">
        <v>68166</v>
      </c>
      <c r="E358" s="27">
        <f t="shared" si="48"/>
        <v>1.07348031496063</v>
      </c>
    </row>
    <row r="359" spans="1:5" x14ac:dyDescent="0.25">
      <c r="A359" s="31" t="s">
        <v>33</v>
      </c>
      <c r="B359" s="26">
        <v>106.01</v>
      </c>
      <c r="C359" s="50">
        <f t="shared" si="49"/>
        <v>63500</v>
      </c>
      <c r="D359" s="51">
        <v>79716</v>
      </c>
      <c r="E359" s="27">
        <f t="shared" si="48"/>
        <v>1.2553700787401574</v>
      </c>
    </row>
    <row r="360" spans="1:5" x14ac:dyDescent="0.25">
      <c r="A360" s="31" t="s">
        <v>33</v>
      </c>
      <c r="B360" s="26">
        <v>106.02</v>
      </c>
      <c r="C360" s="50">
        <f t="shared" si="49"/>
        <v>63500</v>
      </c>
      <c r="D360" s="51">
        <v>53482</v>
      </c>
      <c r="E360" s="27">
        <f t="shared" si="48"/>
        <v>0.84223622047244096</v>
      </c>
    </row>
    <row r="361" spans="1:5" x14ac:dyDescent="0.25">
      <c r="A361" s="31" t="s">
        <v>33</v>
      </c>
      <c r="B361" s="26">
        <v>107</v>
      </c>
      <c r="C361" s="50">
        <f t="shared" si="49"/>
        <v>63500</v>
      </c>
      <c r="D361" s="51">
        <v>63408</v>
      </c>
      <c r="E361" s="27">
        <f t="shared" si="48"/>
        <v>0.99855118110236218</v>
      </c>
    </row>
    <row r="362" spans="1:5" x14ac:dyDescent="0.25">
      <c r="A362" s="31" t="s">
        <v>33</v>
      </c>
      <c r="B362" s="26">
        <v>108</v>
      </c>
      <c r="C362" s="50">
        <f t="shared" si="49"/>
        <v>63500</v>
      </c>
      <c r="D362" s="51">
        <v>65182</v>
      </c>
      <c r="E362" s="27">
        <f t="shared" si="48"/>
        <v>1.0264881889763779</v>
      </c>
    </row>
    <row r="363" spans="1:5" x14ac:dyDescent="0.25">
      <c r="A363" s="31" t="s">
        <v>33</v>
      </c>
      <c r="B363" s="26">
        <v>109</v>
      </c>
      <c r="C363" s="50">
        <f t="shared" si="49"/>
        <v>63500</v>
      </c>
      <c r="D363" s="51">
        <v>71994</v>
      </c>
      <c r="E363" s="27">
        <f t="shared" si="48"/>
        <v>1.133763779527559</v>
      </c>
    </row>
    <row r="364" spans="1:5" x14ac:dyDescent="0.25">
      <c r="A364" s="31" t="s">
        <v>33</v>
      </c>
      <c r="B364" s="26">
        <v>110.01</v>
      </c>
      <c r="C364" s="50">
        <f t="shared" si="49"/>
        <v>63500</v>
      </c>
      <c r="D364" s="51">
        <v>76343</v>
      </c>
      <c r="E364" s="27">
        <f t="shared" si="48"/>
        <v>1.202251968503937</v>
      </c>
    </row>
    <row r="365" spans="1:5" x14ac:dyDescent="0.25">
      <c r="A365" s="31" t="s">
        <v>33</v>
      </c>
      <c r="B365" s="26">
        <v>110.02</v>
      </c>
      <c r="C365" s="50">
        <f t="shared" si="49"/>
        <v>63500</v>
      </c>
      <c r="D365" s="51">
        <v>67113</v>
      </c>
      <c r="E365" s="27">
        <f t="shared" si="48"/>
        <v>1.0568976377952757</v>
      </c>
    </row>
    <row r="366" spans="1:5" x14ac:dyDescent="0.25">
      <c r="A366" s="31" t="s">
        <v>33</v>
      </c>
      <c r="B366" s="26">
        <v>111</v>
      </c>
      <c r="C366" s="50">
        <f t="shared" si="49"/>
        <v>63500</v>
      </c>
      <c r="D366" s="51">
        <v>50583</v>
      </c>
      <c r="E366" s="27">
        <f t="shared" si="48"/>
        <v>0.79658267716535436</v>
      </c>
    </row>
    <row r="367" spans="1:5" ht="15.75" thickBot="1" x14ac:dyDescent="0.3">
      <c r="A367" s="32" t="s">
        <v>33</v>
      </c>
      <c r="B367" s="28">
        <v>112</v>
      </c>
      <c r="C367" s="52">
        <f t="shared" si="49"/>
        <v>63500</v>
      </c>
      <c r="D367" s="53">
        <v>27164</v>
      </c>
      <c r="E367" s="29">
        <f t="shared" si="48"/>
        <v>0.42777952755905513</v>
      </c>
    </row>
    <row r="368" spans="1:5" ht="15.75" thickBot="1" x14ac:dyDescent="0.3"/>
    <row r="369" spans="1:5" x14ac:dyDescent="0.25">
      <c r="A369" s="30" t="s">
        <v>34</v>
      </c>
      <c r="B369" s="24">
        <v>200</v>
      </c>
      <c r="C369" s="48">
        <v>50000</v>
      </c>
      <c r="D369" s="49">
        <v>56394</v>
      </c>
      <c r="E369" s="25">
        <f t="shared" ref="E369:E374" si="50">D369/C369</f>
        <v>1.12788</v>
      </c>
    </row>
    <row r="370" spans="1:5" x14ac:dyDescent="0.25">
      <c r="A370" s="31" t="s">
        <v>34</v>
      </c>
      <c r="B370" s="26">
        <v>201</v>
      </c>
      <c r="C370" s="50">
        <f t="shared" ref="C370:C374" si="51">$C$369</f>
        <v>50000</v>
      </c>
      <c r="D370" s="51">
        <v>54859</v>
      </c>
      <c r="E370" s="27">
        <f t="shared" si="50"/>
        <v>1.09718</v>
      </c>
    </row>
    <row r="371" spans="1:5" x14ac:dyDescent="0.25">
      <c r="A371" s="31" t="s">
        <v>34</v>
      </c>
      <c r="B371" s="26">
        <v>202</v>
      </c>
      <c r="C371" s="50">
        <f t="shared" si="51"/>
        <v>50000</v>
      </c>
      <c r="D371" s="51">
        <v>58881</v>
      </c>
      <c r="E371" s="27">
        <f t="shared" si="50"/>
        <v>1.1776199999999999</v>
      </c>
    </row>
    <row r="372" spans="1:5" x14ac:dyDescent="0.25">
      <c r="A372" s="31" t="s">
        <v>34</v>
      </c>
      <c r="B372" s="26">
        <v>203</v>
      </c>
      <c r="C372" s="50">
        <f t="shared" si="51"/>
        <v>50000</v>
      </c>
      <c r="D372" s="51">
        <v>37333</v>
      </c>
      <c r="E372" s="27">
        <f t="shared" si="50"/>
        <v>0.74665999999999999</v>
      </c>
    </row>
    <row r="373" spans="1:5" x14ac:dyDescent="0.25">
      <c r="A373" s="31" t="s">
        <v>34</v>
      </c>
      <c r="B373" s="26">
        <v>204</v>
      </c>
      <c r="C373" s="50">
        <f t="shared" si="51"/>
        <v>50000</v>
      </c>
      <c r="D373" s="51">
        <v>43878</v>
      </c>
      <c r="E373" s="27">
        <f t="shared" si="50"/>
        <v>0.87756000000000001</v>
      </c>
    </row>
    <row r="374" spans="1:5" ht="15.75" thickBot="1" x14ac:dyDescent="0.3">
      <c r="A374" s="32" t="s">
        <v>34</v>
      </c>
      <c r="B374" s="28">
        <v>9999.99</v>
      </c>
      <c r="C374" s="52">
        <f t="shared" si="51"/>
        <v>50000</v>
      </c>
      <c r="D374" s="53">
        <v>49477</v>
      </c>
      <c r="E374" s="29">
        <f t="shared" si="50"/>
        <v>0.98953999999999998</v>
      </c>
    </row>
    <row r="375" spans="1:5" ht="15.75" thickBot="1" x14ac:dyDescent="0.3"/>
    <row r="376" spans="1:5" x14ac:dyDescent="0.25">
      <c r="A376" s="30" t="s">
        <v>35</v>
      </c>
      <c r="B376" s="24">
        <v>9729</v>
      </c>
      <c r="C376" s="48">
        <v>50600</v>
      </c>
      <c r="D376" s="49">
        <v>52770</v>
      </c>
      <c r="E376" s="25">
        <f t="shared" ref="E376:E384" si="52">D376/C376</f>
        <v>1.0428853754940712</v>
      </c>
    </row>
    <row r="377" spans="1:5" x14ac:dyDescent="0.25">
      <c r="A377" s="31" t="s">
        <v>35</v>
      </c>
      <c r="B377" s="26">
        <v>9730</v>
      </c>
      <c r="C377" s="50">
        <f t="shared" ref="C377:C384" si="53">$C$376</f>
        <v>50600</v>
      </c>
      <c r="D377" s="51">
        <v>45646</v>
      </c>
      <c r="E377" s="27">
        <f t="shared" si="52"/>
        <v>0.90209486166007902</v>
      </c>
    </row>
    <row r="378" spans="1:5" x14ac:dyDescent="0.25">
      <c r="A378" s="31" t="s">
        <v>35</v>
      </c>
      <c r="B378" s="26">
        <v>9731</v>
      </c>
      <c r="C378" s="50">
        <f t="shared" si="53"/>
        <v>50600</v>
      </c>
      <c r="D378" s="51">
        <v>67949</v>
      </c>
      <c r="E378" s="27">
        <f t="shared" si="52"/>
        <v>1.3428656126482212</v>
      </c>
    </row>
    <row r="379" spans="1:5" x14ac:dyDescent="0.25">
      <c r="A379" s="31" t="s">
        <v>35</v>
      </c>
      <c r="B379" s="26">
        <v>9732</v>
      </c>
      <c r="C379" s="50">
        <f t="shared" si="53"/>
        <v>50600</v>
      </c>
      <c r="D379" s="51">
        <v>52005</v>
      </c>
      <c r="E379" s="27">
        <f t="shared" si="52"/>
        <v>1.0277667984189722</v>
      </c>
    </row>
    <row r="380" spans="1:5" x14ac:dyDescent="0.25">
      <c r="A380" s="31" t="s">
        <v>35</v>
      </c>
      <c r="B380" s="26">
        <v>9733</v>
      </c>
      <c r="C380" s="50">
        <f t="shared" si="53"/>
        <v>50600</v>
      </c>
      <c r="D380" s="51">
        <v>58483</v>
      </c>
      <c r="E380" s="27">
        <f t="shared" si="52"/>
        <v>1.1557905138339921</v>
      </c>
    </row>
    <row r="381" spans="1:5" x14ac:dyDescent="0.25">
      <c r="A381" s="31" t="s">
        <v>35</v>
      </c>
      <c r="B381" s="26">
        <v>9734</v>
      </c>
      <c r="C381" s="50">
        <f t="shared" si="53"/>
        <v>50600</v>
      </c>
      <c r="D381" s="51">
        <v>48582</v>
      </c>
      <c r="E381" s="27">
        <f t="shared" si="52"/>
        <v>0.96011857707509884</v>
      </c>
    </row>
    <row r="382" spans="1:5" x14ac:dyDescent="0.25">
      <c r="A382" s="31" t="s">
        <v>35</v>
      </c>
      <c r="B382" s="26">
        <v>9735</v>
      </c>
      <c r="C382" s="50">
        <f t="shared" si="53"/>
        <v>50600</v>
      </c>
      <c r="D382" s="51">
        <v>48474</v>
      </c>
      <c r="E382" s="27">
        <f t="shared" si="52"/>
        <v>0.95798418972332011</v>
      </c>
    </row>
    <row r="383" spans="1:5" x14ac:dyDescent="0.25">
      <c r="A383" s="31" t="s">
        <v>35</v>
      </c>
      <c r="B383" s="26">
        <v>9736</v>
      </c>
      <c r="C383" s="50">
        <f t="shared" si="53"/>
        <v>50600</v>
      </c>
      <c r="D383" s="51">
        <v>49079</v>
      </c>
      <c r="E383" s="27">
        <f t="shared" si="52"/>
        <v>0.96994071146245064</v>
      </c>
    </row>
    <row r="384" spans="1:5" ht="15.75" thickBot="1" x14ac:dyDescent="0.3">
      <c r="A384" s="32" t="s">
        <v>35</v>
      </c>
      <c r="B384" s="28">
        <v>9737</v>
      </c>
      <c r="C384" s="52">
        <f t="shared" si="53"/>
        <v>50600</v>
      </c>
      <c r="D384" s="53">
        <v>43123</v>
      </c>
      <c r="E384" s="29">
        <f t="shared" si="52"/>
        <v>0.85223320158102767</v>
      </c>
    </row>
    <row r="385" spans="1:5" ht="15.75" thickBot="1" x14ac:dyDescent="0.3"/>
    <row r="386" spans="1:5" x14ac:dyDescent="0.25">
      <c r="A386" s="30" t="s">
        <v>36</v>
      </c>
      <c r="B386" s="24">
        <v>501</v>
      </c>
      <c r="C386" s="48">
        <v>63400</v>
      </c>
      <c r="D386" s="49">
        <v>45564</v>
      </c>
      <c r="E386" s="25">
        <f t="shared" ref="E386:E392" si="54">D386/C386</f>
        <v>0.71867507886435333</v>
      </c>
    </row>
    <row r="387" spans="1:5" x14ac:dyDescent="0.25">
      <c r="A387" s="31" t="s">
        <v>36</v>
      </c>
      <c r="B387" s="26">
        <v>502</v>
      </c>
      <c r="C387" s="50">
        <f t="shared" ref="C387:C392" si="55">$C$386</f>
        <v>63400</v>
      </c>
      <c r="D387" s="51">
        <v>68175</v>
      </c>
      <c r="E387" s="27">
        <f t="shared" si="54"/>
        <v>1.0753154574132493</v>
      </c>
    </row>
    <row r="388" spans="1:5" x14ac:dyDescent="0.25">
      <c r="A388" s="31" t="s">
        <v>36</v>
      </c>
      <c r="B388" s="26">
        <v>503</v>
      </c>
      <c r="C388" s="50">
        <f t="shared" si="55"/>
        <v>63400</v>
      </c>
      <c r="D388" s="51">
        <v>49108</v>
      </c>
      <c r="E388" s="27">
        <f t="shared" si="54"/>
        <v>0.7745741324921136</v>
      </c>
    </row>
    <row r="389" spans="1:5" x14ac:dyDescent="0.25">
      <c r="A389" s="31" t="s">
        <v>36</v>
      </c>
      <c r="B389" s="26">
        <v>504</v>
      </c>
      <c r="C389" s="50">
        <f t="shared" si="55"/>
        <v>63400</v>
      </c>
      <c r="D389" s="51">
        <v>59487</v>
      </c>
      <c r="E389" s="27">
        <f t="shared" si="54"/>
        <v>0.9382807570977918</v>
      </c>
    </row>
    <row r="390" spans="1:5" x14ac:dyDescent="0.25">
      <c r="A390" s="31" t="s">
        <v>36</v>
      </c>
      <c r="B390" s="26">
        <v>505</v>
      </c>
      <c r="C390" s="50">
        <f t="shared" si="55"/>
        <v>63400</v>
      </c>
      <c r="D390" s="51">
        <v>57134</v>
      </c>
      <c r="E390" s="27">
        <f t="shared" si="54"/>
        <v>0.9011671924290221</v>
      </c>
    </row>
    <row r="391" spans="1:5" x14ac:dyDescent="0.25">
      <c r="A391" s="31" t="s">
        <v>36</v>
      </c>
      <c r="B391" s="26">
        <v>506</v>
      </c>
      <c r="C391" s="50">
        <f t="shared" si="55"/>
        <v>63400</v>
      </c>
      <c r="D391" s="51">
        <v>54434</v>
      </c>
      <c r="E391" s="27">
        <f t="shared" si="54"/>
        <v>0.8585804416403785</v>
      </c>
    </row>
    <row r="392" spans="1:5" ht="15.75" thickBot="1" x14ac:dyDescent="0.3">
      <c r="A392" s="32" t="s">
        <v>36</v>
      </c>
      <c r="B392" s="28">
        <v>9999.99</v>
      </c>
      <c r="C392" s="52">
        <f t="shared" si="55"/>
        <v>63400</v>
      </c>
      <c r="D392" s="53">
        <v>53559</v>
      </c>
      <c r="E392" s="29">
        <f t="shared" si="54"/>
        <v>0.84477917981072559</v>
      </c>
    </row>
    <row r="393" spans="1:5" ht="15.75" thickBot="1" x14ac:dyDescent="0.3"/>
    <row r="394" spans="1:5" x14ac:dyDescent="0.25">
      <c r="A394" s="30" t="s">
        <v>37</v>
      </c>
      <c r="B394" s="24">
        <v>600</v>
      </c>
      <c r="C394" s="48">
        <v>32500</v>
      </c>
      <c r="D394" s="49">
        <v>31515</v>
      </c>
      <c r="E394" s="25">
        <f>D394/C394</f>
        <v>0.96969230769230774</v>
      </c>
    </row>
    <row r="395" spans="1:5" x14ac:dyDescent="0.25">
      <c r="A395" s="31" t="s">
        <v>37</v>
      </c>
      <c r="B395" s="26">
        <v>601</v>
      </c>
      <c r="C395" s="50">
        <f t="shared" ref="C395:C397" si="56">$C$394</f>
        <v>32500</v>
      </c>
      <c r="D395" s="51">
        <v>33311</v>
      </c>
      <c r="E395" s="27">
        <f>D395/C395</f>
        <v>1.0249538461538461</v>
      </c>
    </row>
    <row r="396" spans="1:5" x14ac:dyDescent="0.25">
      <c r="A396" s="31" t="s">
        <v>37</v>
      </c>
      <c r="B396" s="26">
        <v>602</v>
      </c>
      <c r="C396" s="50">
        <f t="shared" si="56"/>
        <v>32500</v>
      </c>
      <c r="D396" s="51">
        <v>25752</v>
      </c>
      <c r="E396" s="27">
        <f>D396/C396</f>
        <v>0.79236923076923071</v>
      </c>
    </row>
    <row r="397" spans="1:5" ht="15.75" thickBot="1" x14ac:dyDescent="0.3">
      <c r="A397" s="32" t="s">
        <v>37</v>
      </c>
      <c r="B397" s="28">
        <v>9999.99</v>
      </c>
      <c r="C397" s="52">
        <f t="shared" si="56"/>
        <v>32500</v>
      </c>
      <c r="D397" s="53">
        <v>31362</v>
      </c>
      <c r="E397" s="29">
        <f>D397/C397</f>
        <v>0.96498461538461533</v>
      </c>
    </row>
    <row r="398" spans="1:5" ht="15.75" thickBot="1" x14ac:dyDescent="0.3"/>
    <row r="399" spans="1:5" x14ac:dyDescent="0.25">
      <c r="A399" s="30" t="s">
        <v>38</v>
      </c>
      <c r="B399" s="24">
        <v>400</v>
      </c>
      <c r="C399" s="48">
        <v>70900</v>
      </c>
      <c r="D399" s="49">
        <v>59747</v>
      </c>
      <c r="E399" s="25">
        <f t="shared" ref="E399:E405" si="57">D399/C399</f>
        <v>0.84269393511988722</v>
      </c>
    </row>
    <row r="400" spans="1:5" x14ac:dyDescent="0.25">
      <c r="A400" s="31" t="s">
        <v>38</v>
      </c>
      <c r="B400" s="26">
        <v>401</v>
      </c>
      <c r="C400" s="50">
        <f t="shared" ref="C400:C405" si="58">$C$399</f>
        <v>70900</v>
      </c>
      <c r="D400" s="51">
        <v>63440</v>
      </c>
      <c r="E400" s="27">
        <f t="shared" si="57"/>
        <v>0.8947813822284908</v>
      </c>
    </row>
    <row r="401" spans="1:5" x14ac:dyDescent="0.25">
      <c r="A401" s="31" t="s">
        <v>38</v>
      </c>
      <c r="B401" s="26">
        <v>402</v>
      </c>
      <c r="C401" s="50">
        <f t="shared" si="58"/>
        <v>70900</v>
      </c>
      <c r="D401" s="51">
        <v>58034</v>
      </c>
      <c r="E401" s="27">
        <f t="shared" si="57"/>
        <v>0.81853314527503529</v>
      </c>
    </row>
    <row r="402" spans="1:5" x14ac:dyDescent="0.25">
      <c r="A402" s="31" t="s">
        <v>38</v>
      </c>
      <c r="B402" s="26">
        <v>403</v>
      </c>
      <c r="C402" s="50">
        <f t="shared" si="58"/>
        <v>70900</v>
      </c>
      <c r="D402" s="51">
        <v>50053</v>
      </c>
      <c r="E402" s="27">
        <f t="shared" si="57"/>
        <v>0.70596614950634695</v>
      </c>
    </row>
    <row r="403" spans="1:5" x14ac:dyDescent="0.25">
      <c r="A403" s="31" t="s">
        <v>38</v>
      </c>
      <c r="B403" s="26">
        <v>404</v>
      </c>
      <c r="C403" s="50">
        <f t="shared" si="58"/>
        <v>70900</v>
      </c>
      <c r="D403" s="51">
        <v>36851</v>
      </c>
      <c r="E403" s="27">
        <f t="shared" si="57"/>
        <v>0.51976022566995772</v>
      </c>
    </row>
    <row r="404" spans="1:5" x14ac:dyDescent="0.25">
      <c r="A404" s="31" t="s">
        <v>38</v>
      </c>
      <c r="B404" s="26">
        <v>405</v>
      </c>
      <c r="C404" s="50">
        <f t="shared" si="58"/>
        <v>70900</v>
      </c>
      <c r="D404" s="51">
        <v>45535</v>
      </c>
      <c r="E404" s="27">
        <f t="shared" si="57"/>
        <v>0.64224259520451343</v>
      </c>
    </row>
    <row r="405" spans="1:5" ht="15.75" thickBot="1" x14ac:dyDescent="0.3">
      <c r="A405" s="32" t="s">
        <v>38</v>
      </c>
      <c r="B405" s="28">
        <v>9999.99</v>
      </c>
      <c r="C405" s="52">
        <f t="shared" si="58"/>
        <v>70900</v>
      </c>
      <c r="D405" s="53">
        <v>49280</v>
      </c>
      <c r="E405" s="29">
        <f t="shared" si="57"/>
        <v>0.6950634696755994</v>
      </c>
    </row>
    <row r="406" spans="1:5" ht="15.75" thickBot="1" x14ac:dyDescent="0.3"/>
    <row r="407" spans="1:5" x14ac:dyDescent="0.25">
      <c r="A407" s="30" t="s">
        <v>39</v>
      </c>
      <c r="B407" s="24">
        <v>301</v>
      </c>
      <c r="C407" s="48">
        <v>60500</v>
      </c>
      <c r="D407" s="49">
        <v>67731</v>
      </c>
      <c r="E407" s="25">
        <f t="shared" ref="E407:E413" si="59">D407/C407</f>
        <v>1.1195206611570248</v>
      </c>
    </row>
    <row r="408" spans="1:5" x14ac:dyDescent="0.25">
      <c r="A408" s="31" t="s">
        <v>39</v>
      </c>
      <c r="B408" s="26">
        <v>302</v>
      </c>
      <c r="C408" s="50">
        <f t="shared" ref="C408:C413" si="60">$C$407</f>
        <v>60500</v>
      </c>
      <c r="D408" s="51">
        <v>49534</v>
      </c>
      <c r="E408" s="27">
        <f t="shared" si="59"/>
        <v>0.81874380165289251</v>
      </c>
    </row>
    <row r="409" spans="1:5" x14ac:dyDescent="0.25">
      <c r="A409" s="31" t="s">
        <v>39</v>
      </c>
      <c r="B409" s="26">
        <v>303</v>
      </c>
      <c r="C409" s="50">
        <f t="shared" si="60"/>
        <v>60500</v>
      </c>
      <c r="D409" s="51">
        <v>54854</v>
      </c>
      <c r="E409" s="27">
        <f t="shared" si="59"/>
        <v>0.9066776859504132</v>
      </c>
    </row>
    <row r="410" spans="1:5" x14ac:dyDescent="0.25">
      <c r="A410" s="31" t="s">
        <v>39</v>
      </c>
      <c r="B410" s="26">
        <v>304</v>
      </c>
      <c r="C410" s="50">
        <f t="shared" si="60"/>
        <v>60500</v>
      </c>
      <c r="D410" s="51">
        <v>57821</v>
      </c>
      <c r="E410" s="27">
        <f t="shared" si="59"/>
        <v>0.95571900826446277</v>
      </c>
    </row>
    <row r="411" spans="1:5" x14ac:dyDescent="0.25">
      <c r="A411" s="31" t="s">
        <v>39</v>
      </c>
      <c r="B411" s="26">
        <v>305</v>
      </c>
      <c r="C411" s="50">
        <f t="shared" si="60"/>
        <v>60500</v>
      </c>
      <c r="D411" s="51">
        <v>84044</v>
      </c>
      <c r="E411" s="27">
        <f t="shared" si="59"/>
        <v>1.3891570247933884</v>
      </c>
    </row>
    <row r="412" spans="1:5" x14ac:dyDescent="0.25">
      <c r="A412" s="31" t="s">
        <v>39</v>
      </c>
      <c r="B412" s="26">
        <v>306</v>
      </c>
      <c r="C412" s="50">
        <f t="shared" si="60"/>
        <v>60500</v>
      </c>
      <c r="D412" s="51">
        <v>64691</v>
      </c>
      <c r="E412" s="27">
        <f t="shared" si="59"/>
        <v>1.0692727272727274</v>
      </c>
    </row>
    <row r="413" spans="1:5" ht="15.75" thickBot="1" x14ac:dyDescent="0.3">
      <c r="A413" s="32" t="s">
        <v>39</v>
      </c>
      <c r="B413" s="28">
        <v>9999.99</v>
      </c>
      <c r="C413" s="52">
        <f t="shared" si="60"/>
        <v>60500</v>
      </c>
      <c r="D413" s="53">
        <v>65220</v>
      </c>
      <c r="E413" s="29">
        <f t="shared" si="59"/>
        <v>1.0780165289256198</v>
      </c>
    </row>
    <row r="414" spans="1:5" ht="15.75" thickBot="1" x14ac:dyDescent="0.3"/>
    <row r="415" spans="1:5" x14ac:dyDescent="0.25">
      <c r="A415" s="30" t="s">
        <v>40</v>
      </c>
      <c r="B415" s="24">
        <v>401</v>
      </c>
      <c r="C415" s="48">
        <v>63400</v>
      </c>
      <c r="D415" s="49">
        <v>75532</v>
      </c>
      <c r="E415" s="25">
        <f t="shared" ref="E415:E436" si="61">D415/C415</f>
        <v>1.1913564668769716</v>
      </c>
    </row>
    <row r="416" spans="1:5" x14ac:dyDescent="0.25">
      <c r="A416" s="31" t="s">
        <v>40</v>
      </c>
      <c r="B416" s="26">
        <v>402.01</v>
      </c>
      <c r="C416" s="50">
        <f t="shared" ref="C416:C436" si="62">$C$415</f>
        <v>63400</v>
      </c>
      <c r="D416" s="51">
        <v>102187</v>
      </c>
      <c r="E416" s="27">
        <f t="shared" si="61"/>
        <v>1.6117823343848581</v>
      </c>
    </row>
    <row r="417" spans="1:5" x14ac:dyDescent="0.25">
      <c r="A417" s="31" t="s">
        <v>40</v>
      </c>
      <c r="B417" s="26">
        <v>402.02</v>
      </c>
      <c r="C417" s="50">
        <f t="shared" si="62"/>
        <v>63400</v>
      </c>
      <c r="D417" s="51">
        <v>100302</v>
      </c>
      <c r="E417" s="27">
        <f t="shared" si="61"/>
        <v>1.5820504731861198</v>
      </c>
    </row>
    <row r="418" spans="1:5" x14ac:dyDescent="0.25">
      <c r="A418" s="31" t="s">
        <v>40</v>
      </c>
      <c r="B418" s="26">
        <v>403.01</v>
      </c>
      <c r="C418" s="50">
        <f t="shared" si="62"/>
        <v>63400</v>
      </c>
      <c r="D418" s="51">
        <v>54197</v>
      </c>
      <c r="E418" s="27">
        <f t="shared" si="61"/>
        <v>0.85484227129337542</v>
      </c>
    </row>
    <row r="419" spans="1:5" x14ac:dyDescent="0.25">
      <c r="A419" s="31" t="s">
        <v>40</v>
      </c>
      <c r="B419" s="26">
        <v>403.02</v>
      </c>
      <c r="C419" s="50">
        <f t="shared" si="62"/>
        <v>63400</v>
      </c>
      <c r="D419" s="51">
        <v>43709</v>
      </c>
      <c r="E419" s="27">
        <f t="shared" si="61"/>
        <v>0.68941640378548896</v>
      </c>
    </row>
    <row r="420" spans="1:5" x14ac:dyDescent="0.25">
      <c r="A420" s="31" t="s">
        <v>40</v>
      </c>
      <c r="B420" s="26">
        <v>404</v>
      </c>
      <c r="C420" s="50">
        <f t="shared" si="62"/>
        <v>63400</v>
      </c>
      <c r="D420" s="51">
        <v>86044</v>
      </c>
      <c r="E420" s="27">
        <f t="shared" si="61"/>
        <v>1.3571608832807571</v>
      </c>
    </row>
    <row r="421" spans="1:5" x14ac:dyDescent="0.25">
      <c r="A421" s="31" t="s">
        <v>40</v>
      </c>
      <c r="B421" s="26">
        <v>405</v>
      </c>
      <c r="C421" s="50">
        <f t="shared" si="62"/>
        <v>63400</v>
      </c>
      <c r="D421" s="51">
        <v>67075</v>
      </c>
      <c r="E421" s="27">
        <f t="shared" si="61"/>
        <v>1.0579652996845426</v>
      </c>
    </row>
    <row r="422" spans="1:5" x14ac:dyDescent="0.25">
      <c r="A422" s="31" t="s">
        <v>40</v>
      </c>
      <c r="B422" s="26">
        <v>406</v>
      </c>
      <c r="C422" s="50">
        <f t="shared" si="62"/>
        <v>63400</v>
      </c>
      <c r="D422" s="51">
        <v>19456</v>
      </c>
      <c r="E422" s="27">
        <f t="shared" si="61"/>
        <v>0.30687697160883282</v>
      </c>
    </row>
    <row r="423" spans="1:5" x14ac:dyDescent="0.25">
      <c r="A423" s="31" t="s">
        <v>40</v>
      </c>
      <c r="B423" s="26">
        <v>407</v>
      </c>
      <c r="C423" s="50">
        <f t="shared" si="62"/>
        <v>63400</v>
      </c>
      <c r="D423" s="51">
        <v>42907</v>
      </c>
      <c r="E423" s="27">
        <f t="shared" si="61"/>
        <v>0.67676656151419556</v>
      </c>
    </row>
    <row r="424" spans="1:5" x14ac:dyDescent="0.25">
      <c r="A424" s="31" t="s">
        <v>40</v>
      </c>
      <c r="B424" s="26">
        <v>408</v>
      </c>
      <c r="C424" s="50">
        <f t="shared" si="62"/>
        <v>63400</v>
      </c>
      <c r="D424" s="51">
        <v>61232</v>
      </c>
      <c r="E424" s="27">
        <f t="shared" si="61"/>
        <v>0.96580441640378545</v>
      </c>
    </row>
    <row r="425" spans="1:5" x14ac:dyDescent="0.25">
      <c r="A425" s="31" t="s">
        <v>40</v>
      </c>
      <c r="B425" s="26">
        <v>409</v>
      </c>
      <c r="C425" s="50">
        <f t="shared" si="62"/>
        <v>63400</v>
      </c>
      <c r="D425" s="51">
        <v>68558</v>
      </c>
      <c r="E425" s="27">
        <f t="shared" si="61"/>
        <v>1.0813564668769715</v>
      </c>
    </row>
    <row r="426" spans="1:5" x14ac:dyDescent="0.25">
      <c r="A426" s="31" t="s">
        <v>40</v>
      </c>
      <c r="B426" s="26">
        <v>410</v>
      </c>
      <c r="C426" s="50">
        <f t="shared" si="62"/>
        <v>63400</v>
      </c>
      <c r="D426" s="51">
        <v>36833</v>
      </c>
      <c r="E426" s="27">
        <f t="shared" si="61"/>
        <v>0.58096214511041011</v>
      </c>
    </row>
    <row r="427" spans="1:5" x14ac:dyDescent="0.25">
      <c r="A427" s="31" t="s">
        <v>40</v>
      </c>
      <c r="B427" s="26">
        <v>411</v>
      </c>
      <c r="C427" s="50">
        <f t="shared" si="62"/>
        <v>63400</v>
      </c>
      <c r="D427" s="51">
        <v>48926</v>
      </c>
      <c r="E427" s="27">
        <f t="shared" si="61"/>
        <v>0.77170347003154571</v>
      </c>
    </row>
    <row r="428" spans="1:5" x14ac:dyDescent="0.25">
      <c r="A428" s="31" t="s">
        <v>40</v>
      </c>
      <c r="B428" s="26">
        <v>412</v>
      </c>
      <c r="C428" s="50">
        <f t="shared" si="62"/>
        <v>63400</v>
      </c>
      <c r="D428" s="51">
        <v>28971</v>
      </c>
      <c r="E428" s="27">
        <f t="shared" si="61"/>
        <v>0.45695583596214512</v>
      </c>
    </row>
    <row r="429" spans="1:5" x14ac:dyDescent="0.25">
      <c r="A429" s="31" t="s">
        <v>40</v>
      </c>
      <c r="B429" s="26">
        <v>414</v>
      </c>
      <c r="C429" s="50">
        <f t="shared" si="62"/>
        <v>63400</v>
      </c>
      <c r="D429" s="51">
        <v>36194</v>
      </c>
      <c r="E429" s="27">
        <f t="shared" si="61"/>
        <v>0.57088328075709782</v>
      </c>
    </row>
    <row r="430" spans="1:5" x14ac:dyDescent="0.25">
      <c r="A430" s="31" t="s">
        <v>40</v>
      </c>
      <c r="B430" s="26">
        <v>415</v>
      </c>
      <c r="C430" s="50">
        <f t="shared" si="62"/>
        <v>63400</v>
      </c>
      <c r="D430" s="51">
        <v>44031</v>
      </c>
      <c r="E430" s="27">
        <f t="shared" si="61"/>
        <v>0.69449526813880125</v>
      </c>
    </row>
    <row r="431" spans="1:5" x14ac:dyDescent="0.25">
      <c r="A431" s="31" t="s">
        <v>40</v>
      </c>
      <c r="B431" s="26">
        <v>416</v>
      </c>
      <c r="C431" s="50">
        <f t="shared" si="62"/>
        <v>63400</v>
      </c>
      <c r="D431" s="51">
        <v>56021</v>
      </c>
      <c r="E431" s="27">
        <f t="shared" si="61"/>
        <v>0.88361198738170343</v>
      </c>
    </row>
    <row r="432" spans="1:5" x14ac:dyDescent="0.25">
      <c r="A432" s="31" t="s">
        <v>40</v>
      </c>
      <c r="B432" s="26">
        <v>417</v>
      </c>
      <c r="C432" s="50">
        <f t="shared" si="62"/>
        <v>63400</v>
      </c>
      <c r="D432" s="51">
        <v>40645</v>
      </c>
      <c r="E432" s="27">
        <f t="shared" si="61"/>
        <v>0.64108832807570981</v>
      </c>
    </row>
    <row r="433" spans="1:5" x14ac:dyDescent="0.25">
      <c r="A433" s="31" t="s">
        <v>40</v>
      </c>
      <c r="B433" s="26">
        <v>418</v>
      </c>
      <c r="C433" s="50">
        <f t="shared" si="62"/>
        <v>63400</v>
      </c>
      <c r="D433" s="51">
        <v>55693</v>
      </c>
      <c r="E433" s="27">
        <f t="shared" si="61"/>
        <v>0.87843848580441641</v>
      </c>
    </row>
    <row r="434" spans="1:5" x14ac:dyDescent="0.25">
      <c r="A434" s="31" t="s">
        <v>40</v>
      </c>
      <c r="B434" s="26">
        <v>419</v>
      </c>
      <c r="C434" s="50">
        <f t="shared" si="62"/>
        <v>63400</v>
      </c>
      <c r="D434" s="51">
        <v>59432</v>
      </c>
      <c r="E434" s="27">
        <f t="shared" si="61"/>
        <v>0.93741324921135649</v>
      </c>
    </row>
    <row r="435" spans="1:5" x14ac:dyDescent="0.25">
      <c r="A435" s="31" t="s">
        <v>40</v>
      </c>
      <c r="B435" s="26">
        <v>420</v>
      </c>
      <c r="C435" s="50">
        <f t="shared" si="62"/>
        <v>63400</v>
      </c>
      <c r="D435" s="51">
        <v>58313</v>
      </c>
      <c r="E435" s="27">
        <f t="shared" si="61"/>
        <v>0.91976340694006309</v>
      </c>
    </row>
    <row r="436" spans="1:5" ht="15.75" thickBot="1" x14ac:dyDescent="0.3">
      <c r="A436" s="32" t="s">
        <v>40</v>
      </c>
      <c r="B436" s="28">
        <v>421</v>
      </c>
      <c r="C436" s="52">
        <f t="shared" si="62"/>
        <v>63400</v>
      </c>
      <c r="D436" s="53">
        <v>64679</v>
      </c>
      <c r="E436" s="29">
        <f t="shared" si="61"/>
        <v>1.020173501577287</v>
      </c>
    </row>
    <row r="437" spans="1:5" ht="15.75" thickBot="1" x14ac:dyDescent="0.3"/>
    <row r="438" spans="1:5" x14ac:dyDescent="0.25">
      <c r="A438" s="30" t="s">
        <v>41</v>
      </c>
      <c r="B438" s="24">
        <v>9501</v>
      </c>
      <c r="C438" s="48">
        <v>51400</v>
      </c>
      <c r="D438" s="49">
        <v>45408</v>
      </c>
      <c r="E438" s="25">
        <f t="shared" ref="E438:E448" si="63">D438/C438</f>
        <v>0.88342412451361862</v>
      </c>
    </row>
    <row r="439" spans="1:5" x14ac:dyDescent="0.25">
      <c r="A439" s="31" t="s">
        <v>41</v>
      </c>
      <c r="B439" s="26">
        <v>9502</v>
      </c>
      <c r="C439" s="50">
        <f t="shared" ref="C439:C448" si="64">$C$438</f>
        <v>51400</v>
      </c>
      <c r="D439" s="51">
        <v>45558</v>
      </c>
      <c r="E439" s="27">
        <f t="shared" si="63"/>
        <v>0.88634241245136192</v>
      </c>
    </row>
    <row r="440" spans="1:5" x14ac:dyDescent="0.25">
      <c r="A440" s="31" t="s">
        <v>41</v>
      </c>
      <c r="B440" s="26">
        <v>9503</v>
      </c>
      <c r="C440" s="50">
        <f t="shared" si="64"/>
        <v>51400</v>
      </c>
      <c r="D440" s="51">
        <v>53716</v>
      </c>
      <c r="E440" s="27">
        <f t="shared" si="63"/>
        <v>1.0450583657587549</v>
      </c>
    </row>
    <row r="441" spans="1:5" x14ac:dyDescent="0.25">
      <c r="A441" s="31" t="s">
        <v>41</v>
      </c>
      <c r="B441" s="26">
        <v>9504</v>
      </c>
      <c r="C441" s="50">
        <f t="shared" si="64"/>
        <v>51400</v>
      </c>
      <c r="D441" s="51">
        <v>50449</v>
      </c>
      <c r="E441" s="27">
        <f t="shared" si="63"/>
        <v>0.98149805447470817</v>
      </c>
    </row>
    <row r="442" spans="1:5" x14ac:dyDescent="0.25">
      <c r="A442" s="31" t="s">
        <v>41</v>
      </c>
      <c r="B442" s="26">
        <v>9505</v>
      </c>
      <c r="C442" s="50">
        <f t="shared" si="64"/>
        <v>51400</v>
      </c>
      <c r="D442" s="51">
        <v>45703</v>
      </c>
      <c r="E442" s="27">
        <f t="shared" si="63"/>
        <v>0.88916342412451366</v>
      </c>
    </row>
    <row r="443" spans="1:5" x14ac:dyDescent="0.25">
      <c r="A443" s="31" t="s">
        <v>41</v>
      </c>
      <c r="B443" s="26">
        <v>9506</v>
      </c>
      <c r="C443" s="50">
        <f t="shared" si="64"/>
        <v>51400</v>
      </c>
      <c r="D443" s="51">
        <v>46799</v>
      </c>
      <c r="E443" s="27">
        <f t="shared" si="63"/>
        <v>0.91048638132295723</v>
      </c>
    </row>
    <row r="444" spans="1:5" x14ac:dyDescent="0.25">
      <c r="A444" s="31" t="s">
        <v>41</v>
      </c>
      <c r="B444" s="26">
        <v>9507</v>
      </c>
      <c r="C444" s="50">
        <f t="shared" si="64"/>
        <v>51400</v>
      </c>
      <c r="D444" s="51">
        <v>49911</v>
      </c>
      <c r="E444" s="27">
        <f t="shared" si="63"/>
        <v>0.97103112840466921</v>
      </c>
    </row>
    <row r="445" spans="1:5" x14ac:dyDescent="0.25">
      <c r="A445" s="31" t="s">
        <v>41</v>
      </c>
      <c r="B445" s="26">
        <v>9508</v>
      </c>
      <c r="C445" s="50">
        <f t="shared" si="64"/>
        <v>51400</v>
      </c>
      <c r="D445" s="51">
        <v>48841</v>
      </c>
      <c r="E445" s="27">
        <f t="shared" si="63"/>
        <v>0.95021400778210119</v>
      </c>
    </row>
    <row r="446" spans="1:5" x14ac:dyDescent="0.25">
      <c r="A446" s="31" t="s">
        <v>41</v>
      </c>
      <c r="B446" s="26">
        <v>9509</v>
      </c>
      <c r="C446" s="50">
        <f t="shared" si="64"/>
        <v>51400</v>
      </c>
      <c r="D446" s="51">
        <v>65938</v>
      </c>
      <c r="E446" s="27">
        <f t="shared" si="63"/>
        <v>1.28284046692607</v>
      </c>
    </row>
    <row r="447" spans="1:5" x14ac:dyDescent="0.25">
      <c r="A447" s="31" t="s">
        <v>41</v>
      </c>
      <c r="B447" s="26">
        <v>9510</v>
      </c>
      <c r="C447" s="50">
        <f t="shared" si="64"/>
        <v>51400</v>
      </c>
      <c r="D447" s="51">
        <v>66186</v>
      </c>
      <c r="E447" s="27">
        <f t="shared" si="63"/>
        <v>1.2876653696498055</v>
      </c>
    </row>
    <row r="448" spans="1:5" ht="15.75" thickBot="1" x14ac:dyDescent="0.3">
      <c r="A448" s="32" t="s">
        <v>41</v>
      </c>
      <c r="B448" s="28">
        <v>9511</v>
      </c>
      <c r="C448" s="52">
        <f t="shared" si="64"/>
        <v>51400</v>
      </c>
      <c r="D448" s="53">
        <v>43578</v>
      </c>
      <c r="E448" s="29">
        <f t="shared" si="63"/>
        <v>0.84782101167315171</v>
      </c>
    </row>
    <row r="449" spans="1:5" ht="15.75" thickBot="1" x14ac:dyDescent="0.3"/>
    <row r="450" spans="1:5" x14ac:dyDescent="0.25">
      <c r="A450" s="30" t="s">
        <v>42</v>
      </c>
      <c r="B450" s="24">
        <v>1</v>
      </c>
      <c r="C450" s="48">
        <v>78000</v>
      </c>
      <c r="D450" s="49">
        <v>32635</v>
      </c>
      <c r="E450" s="25">
        <f t="shared" ref="E450:E513" si="65">D450/C450</f>
        <v>0.41839743589743589</v>
      </c>
    </row>
    <row r="451" spans="1:5" x14ac:dyDescent="0.25">
      <c r="A451" s="31" t="s">
        <v>42</v>
      </c>
      <c r="B451" s="26">
        <v>3</v>
      </c>
      <c r="C451" s="50">
        <f t="shared" ref="C451:C514" si="66">$C$450</f>
        <v>78000</v>
      </c>
      <c r="D451" s="51">
        <v>33410</v>
      </c>
      <c r="E451" s="27">
        <f t="shared" si="65"/>
        <v>0.42833333333333334</v>
      </c>
    </row>
    <row r="452" spans="1:5" x14ac:dyDescent="0.25">
      <c r="A452" s="31" t="s">
        <v>42</v>
      </c>
      <c r="B452" s="26">
        <v>4</v>
      </c>
      <c r="C452" s="50">
        <f t="shared" si="66"/>
        <v>78000</v>
      </c>
      <c r="D452" s="51">
        <v>28426</v>
      </c>
      <c r="E452" s="27">
        <f t="shared" si="65"/>
        <v>0.36443589743589744</v>
      </c>
    </row>
    <row r="453" spans="1:5" x14ac:dyDescent="0.25">
      <c r="A453" s="31" t="s">
        <v>42</v>
      </c>
      <c r="B453" s="26">
        <v>5</v>
      </c>
      <c r="C453" s="50">
        <f t="shared" si="66"/>
        <v>78000</v>
      </c>
      <c r="D453" s="51">
        <v>24949</v>
      </c>
      <c r="E453" s="27">
        <f t="shared" si="65"/>
        <v>0.31985897435897437</v>
      </c>
    </row>
    <row r="454" spans="1:5" x14ac:dyDescent="0.25">
      <c r="A454" s="31" t="s">
        <v>42</v>
      </c>
      <c r="B454" s="26">
        <v>7</v>
      </c>
      <c r="C454" s="50">
        <f t="shared" si="66"/>
        <v>78000</v>
      </c>
      <c r="D454" s="51">
        <v>12919</v>
      </c>
      <c r="E454" s="27">
        <f t="shared" si="65"/>
        <v>0.16562820512820514</v>
      </c>
    </row>
    <row r="455" spans="1:5" x14ac:dyDescent="0.25">
      <c r="A455" s="31" t="s">
        <v>42</v>
      </c>
      <c r="B455" s="26">
        <v>8</v>
      </c>
      <c r="C455" s="50">
        <f t="shared" si="66"/>
        <v>78000</v>
      </c>
      <c r="D455" s="51">
        <v>35578</v>
      </c>
      <c r="E455" s="27">
        <f t="shared" si="65"/>
        <v>0.45612820512820512</v>
      </c>
    </row>
    <row r="456" spans="1:5" x14ac:dyDescent="0.25">
      <c r="A456" s="31" t="s">
        <v>42</v>
      </c>
      <c r="B456" s="26">
        <v>11</v>
      </c>
      <c r="C456" s="50">
        <f t="shared" si="66"/>
        <v>78000</v>
      </c>
      <c r="D456" s="51">
        <v>50595</v>
      </c>
      <c r="E456" s="27">
        <f t="shared" si="65"/>
        <v>0.64865384615384614</v>
      </c>
    </row>
    <row r="457" spans="1:5" x14ac:dyDescent="0.25">
      <c r="A457" s="31" t="s">
        <v>42</v>
      </c>
      <c r="B457" s="26">
        <v>12</v>
      </c>
      <c r="C457" s="50">
        <f t="shared" si="66"/>
        <v>78000</v>
      </c>
      <c r="D457" s="51">
        <v>44658</v>
      </c>
      <c r="E457" s="27">
        <f t="shared" si="65"/>
        <v>0.57253846153846155</v>
      </c>
    </row>
    <row r="458" spans="1:5" x14ac:dyDescent="0.25">
      <c r="A458" s="31" t="s">
        <v>42</v>
      </c>
      <c r="B458" s="26">
        <v>14</v>
      </c>
      <c r="C458" s="50">
        <f t="shared" si="66"/>
        <v>78000</v>
      </c>
      <c r="D458" s="51">
        <v>37463</v>
      </c>
      <c r="E458" s="27">
        <f t="shared" si="65"/>
        <v>0.48029487179487179</v>
      </c>
    </row>
    <row r="459" spans="1:5" x14ac:dyDescent="0.25">
      <c r="A459" s="31" t="s">
        <v>42</v>
      </c>
      <c r="B459" s="26">
        <v>15</v>
      </c>
      <c r="C459" s="50">
        <f t="shared" si="66"/>
        <v>78000</v>
      </c>
      <c r="D459" s="51">
        <v>32884</v>
      </c>
      <c r="E459" s="27">
        <f t="shared" si="65"/>
        <v>0.4215897435897436</v>
      </c>
    </row>
    <row r="460" spans="1:5" x14ac:dyDescent="0.25">
      <c r="A460" s="31" t="s">
        <v>42</v>
      </c>
      <c r="B460" s="26">
        <v>16</v>
      </c>
      <c r="C460" s="50">
        <f t="shared" si="66"/>
        <v>78000</v>
      </c>
      <c r="D460" s="51">
        <v>25617</v>
      </c>
      <c r="E460" s="27">
        <f t="shared" si="65"/>
        <v>0.32842307692307693</v>
      </c>
    </row>
    <row r="461" spans="1:5" x14ac:dyDescent="0.25">
      <c r="A461" s="31" t="s">
        <v>42</v>
      </c>
      <c r="B461" s="26">
        <v>19.02</v>
      </c>
      <c r="C461" s="50">
        <f t="shared" si="66"/>
        <v>78000</v>
      </c>
      <c r="D461" s="51">
        <v>25212</v>
      </c>
      <c r="E461" s="27">
        <f t="shared" si="65"/>
        <v>0.32323076923076921</v>
      </c>
    </row>
    <row r="462" spans="1:5" x14ac:dyDescent="0.25">
      <c r="A462" s="31" t="s">
        <v>42</v>
      </c>
      <c r="B462" s="26">
        <v>20</v>
      </c>
      <c r="C462" s="50">
        <f t="shared" si="66"/>
        <v>78000</v>
      </c>
      <c r="D462" s="51">
        <v>22304</v>
      </c>
      <c r="E462" s="27">
        <f t="shared" si="65"/>
        <v>0.28594871794871796</v>
      </c>
    </row>
    <row r="463" spans="1:5" x14ac:dyDescent="0.25">
      <c r="A463" s="31" t="s">
        <v>42</v>
      </c>
      <c r="B463" s="26">
        <v>21</v>
      </c>
      <c r="C463" s="50">
        <f t="shared" si="66"/>
        <v>78000</v>
      </c>
      <c r="D463" s="51">
        <v>37271</v>
      </c>
      <c r="E463" s="27">
        <f t="shared" si="65"/>
        <v>0.47783333333333333</v>
      </c>
    </row>
    <row r="464" spans="1:5" x14ac:dyDescent="0.25">
      <c r="A464" s="31" t="s">
        <v>42</v>
      </c>
      <c r="B464" s="26">
        <v>22</v>
      </c>
      <c r="C464" s="50">
        <f t="shared" si="66"/>
        <v>78000</v>
      </c>
      <c r="D464" s="51">
        <v>39503</v>
      </c>
      <c r="E464" s="27">
        <f t="shared" si="65"/>
        <v>0.50644871794871793</v>
      </c>
    </row>
    <row r="465" spans="1:5" x14ac:dyDescent="0.25">
      <c r="A465" s="31" t="s">
        <v>42</v>
      </c>
      <c r="B465" s="26">
        <v>23.03</v>
      </c>
      <c r="C465" s="50">
        <f t="shared" si="66"/>
        <v>78000</v>
      </c>
      <c r="D465" s="51">
        <v>13815</v>
      </c>
      <c r="E465" s="27">
        <f t="shared" si="65"/>
        <v>0.17711538461538462</v>
      </c>
    </row>
    <row r="466" spans="1:5" x14ac:dyDescent="0.25">
      <c r="A466" s="31" t="s">
        <v>42</v>
      </c>
      <c r="B466" s="26">
        <v>23.05</v>
      </c>
      <c r="C466" s="50">
        <f t="shared" si="66"/>
        <v>78000</v>
      </c>
      <c r="D466" s="51">
        <v>85036</v>
      </c>
      <c r="E466" s="27">
        <f t="shared" si="65"/>
        <v>1.0902051282051282</v>
      </c>
    </row>
    <row r="467" spans="1:5" x14ac:dyDescent="0.25">
      <c r="A467" s="31" t="s">
        <v>42</v>
      </c>
      <c r="B467" s="26">
        <v>23.06</v>
      </c>
      <c r="C467" s="50">
        <f t="shared" si="66"/>
        <v>78000</v>
      </c>
      <c r="D467" s="51">
        <v>86351</v>
      </c>
      <c r="E467" s="27">
        <f t="shared" si="65"/>
        <v>1.1070641025641026</v>
      </c>
    </row>
    <row r="468" spans="1:5" x14ac:dyDescent="0.25">
      <c r="A468" s="31" t="s">
        <v>42</v>
      </c>
      <c r="B468" s="26">
        <v>24</v>
      </c>
      <c r="C468" s="50">
        <f t="shared" si="66"/>
        <v>78000</v>
      </c>
      <c r="D468" s="51">
        <v>24586</v>
      </c>
      <c r="E468" s="27">
        <f t="shared" si="65"/>
        <v>0.31520512820512819</v>
      </c>
    </row>
    <row r="469" spans="1:5" x14ac:dyDescent="0.25">
      <c r="A469" s="31" t="s">
        <v>42</v>
      </c>
      <c r="B469" s="26">
        <v>27</v>
      </c>
      <c r="C469" s="50">
        <f t="shared" si="66"/>
        <v>78000</v>
      </c>
      <c r="D469" s="51">
        <v>51434</v>
      </c>
      <c r="E469" s="27">
        <f t="shared" si="65"/>
        <v>0.65941025641025641</v>
      </c>
    </row>
    <row r="470" spans="1:5" x14ac:dyDescent="0.25">
      <c r="A470" s="31" t="s">
        <v>42</v>
      </c>
      <c r="B470" s="26">
        <v>29</v>
      </c>
      <c r="C470" s="50">
        <f t="shared" si="66"/>
        <v>78000</v>
      </c>
      <c r="D470" s="51">
        <v>24785</v>
      </c>
      <c r="E470" s="27">
        <f t="shared" si="65"/>
        <v>0.31775641025641027</v>
      </c>
    </row>
    <row r="471" spans="1:5" x14ac:dyDescent="0.25">
      <c r="A471" s="31" t="s">
        <v>42</v>
      </c>
      <c r="B471" s="26">
        <v>30.01</v>
      </c>
      <c r="C471" s="50">
        <f t="shared" si="66"/>
        <v>78000</v>
      </c>
      <c r="D471" s="51">
        <v>38437</v>
      </c>
      <c r="E471" s="27">
        <f t="shared" si="65"/>
        <v>0.49278205128205127</v>
      </c>
    </row>
    <row r="472" spans="1:5" x14ac:dyDescent="0.25">
      <c r="A472" s="31" t="s">
        <v>42</v>
      </c>
      <c r="B472" s="26">
        <v>30.02</v>
      </c>
      <c r="C472" s="50">
        <f t="shared" si="66"/>
        <v>78000</v>
      </c>
      <c r="D472" s="51">
        <v>24757</v>
      </c>
      <c r="E472" s="27">
        <f t="shared" si="65"/>
        <v>0.31739743589743591</v>
      </c>
    </row>
    <row r="473" spans="1:5" x14ac:dyDescent="0.25">
      <c r="A473" s="31" t="s">
        <v>42</v>
      </c>
      <c r="B473" s="26">
        <v>31</v>
      </c>
      <c r="C473" s="50">
        <f t="shared" si="66"/>
        <v>78000</v>
      </c>
      <c r="D473" s="51">
        <v>36026</v>
      </c>
      <c r="E473" s="27">
        <f t="shared" si="65"/>
        <v>0.46187179487179486</v>
      </c>
    </row>
    <row r="474" spans="1:5" x14ac:dyDescent="0.25">
      <c r="A474" s="31" t="s">
        <v>42</v>
      </c>
      <c r="B474" s="26">
        <v>32</v>
      </c>
      <c r="C474" s="50">
        <f t="shared" si="66"/>
        <v>78000</v>
      </c>
      <c r="D474" s="51">
        <v>18173</v>
      </c>
      <c r="E474" s="27">
        <f t="shared" si="65"/>
        <v>0.23298717948717948</v>
      </c>
    </row>
    <row r="475" spans="1:5" x14ac:dyDescent="0.25">
      <c r="A475" s="31" t="s">
        <v>42</v>
      </c>
      <c r="B475" s="26">
        <v>33</v>
      </c>
      <c r="C475" s="50">
        <f t="shared" si="66"/>
        <v>78000</v>
      </c>
      <c r="D475" s="51">
        <v>37932</v>
      </c>
      <c r="E475" s="27">
        <f t="shared" si="65"/>
        <v>0.48630769230769233</v>
      </c>
    </row>
    <row r="476" spans="1:5" x14ac:dyDescent="0.25">
      <c r="A476" s="31" t="s">
        <v>42</v>
      </c>
      <c r="B476" s="26">
        <v>34</v>
      </c>
      <c r="C476" s="50">
        <f t="shared" si="66"/>
        <v>78000</v>
      </c>
      <c r="D476" s="51">
        <v>29443</v>
      </c>
      <c r="E476" s="27">
        <f t="shared" si="65"/>
        <v>0.37747435897435899</v>
      </c>
    </row>
    <row r="477" spans="1:5" x14ac:dyDescent="0.25">
      <c r="A477" s="31" t="s">
        <v>42</v>
      </c>
      <c r="B477" s="26">
        <v>35</v>
      </c>
      <c r="C477" s="50">
        <f t="shared" si="66"/>
        <v>78000</v>
      </c>
      <c r="D477" s="51">
        <v>37164</v>
      </c>
      <c r="E477" s="27">
        <f t="shared" si="65"/>
        <v>0.47646153846153844</v>
      </c>
    </row>
    <row r="478" spans="1:5" x14ac:dyDescent="0.25">
      <c r="A478" s="31" t="s">
        <v>42</v>
      </c>
      <c r="B478" s="26">
        <v>36</v>
      </c>
      <c r="C478" s="50">
        <f t="shared" si="66"/>
        <v>78000</v>
      </c>
      <c r="D478" s="51">
        <v>51434</v>
      </c>
      <c r="E478" s="27">
        <f t="shared" si="65"/>
        <v>0.65941025641025641</v>
      </c>
    </row>
    <row r="479" spans="1:5" x14ac:dyDescent="0.25">
      <c r="A479" s="31" t="s">
        <v>42</v>
      </c>
      <c r="B479" s="26">
        <v>37</v>
      </c>
      <c r="C479" s="50">
        <f t="shared" si="66"/>
        <v>78000</v>
      </c>
      <c r="D479" s="51">
        <v>40036</v>
      </c>
      <c r="E479" s="27">
        <f t="shared" si="65"/>
        <v>0.51328205128205129</v>
      </c>
    </row>
    <row r="480" spans="1:5" x14ac:dyDescent="0.25">
      <c r="A480" s="31" t="s">
        <v>42</v>
      </c>
      <c r="B480" s="26">
        <v>38.020000000000003</v>
      </c>
      <c r="C480" s="50">
        <f t="shared" si="66"/>
        <v>78000</v>
      </c>
      <c r="D480" s="51">
        <v>38543</v>
      </c>
      <c r="E480" s="27">
        <f t="shared" si="65"/>
        <v>0.49414102564102563</v>
      </c>
    </row>
    <row r="481" spans="1:5" x14ac:dyDescent="0.25">
      <c r="A481" s="31" t="s">
        <v>42</v>
      </c>
      <c r="B481" s="26">
        <v>38.03</v>
      </c>
      <c r="C481" s="50">
        <f t="shared" si="66"/>
        <v>78000</v>
      </c>
      <c r="D481" s="51">
        <v>32827</v>
      </c>
      <c r="E481" s="27">
        <f t="shared" si="65"/>
        <v>0.42085897435897435</v>
      </c>
    </row>
    <row r="482" spans="1:5" x14ac:dyDescent="0.25">
      <c r="A482" s="31" t="s">
        <v>42</v>
      </c>
      <c r="B482" s="26">
        <v>39</v>
      </c>
      <c r="C482" s="50">
        <f t="shared" si="66"/>
        <v>78000</v>
      </c>
      <c r="D482" s="51">
        <v>20605</v>
      </c>
      <c r="E482" s="27">
        <f t="shared" si="65"/>
        <v>0.26416666666666666</v>
      </c>
    </row>
    <row r="483" spans="1:5" x14ac:dyDescent="0.25">
      <c r="A483" s="31" t="s">
        <v>42</v>
      </c>
      <c r="B483" s="26">
        <v>40</v>
      </c>
      <c r="C483" s="50">
        <f t="shared" si="66"/>
        <v>78000</v>
      </c>
      <c r="D483" s="51">
        <v>37797</v>
      </c>
      <c r="E483" s="27">
        <f t="shared" si="65"/>
        <v>0.48457692307692307</v>
      </c>
    </row>
    <row r="484" spans="1:5" x14ac:dyDescent="0.25">
      <c r="A484" s="31" t="s">
        <v>42</v>
      </c>
      <c r="B484" s="26">
        <v>42</v>
      </c>
      <c r="C484" s="50">
        <f t="shared" si="66"/>
        <v>78000</v>
      </c>
      <c r="D484" s="51">
        <v>38494</v>
      </c>
      <c r="E484" s="27">
        <f t="shared" si="65"/>
        <v>0.49351282051282053</v>
      </c>
    </row>
    <row r="485" spans="1:5" x14ac:dyDescent="0.25">
      <c r="A485" s="31" t="s">
        <v>42</v>
      </c>
      <c r="B485" s="26">
        <v>45</v>
      </c>
      <c r="C485" s="50">
        <f t="shared" si="66"/>
        <v>78000</v>
      </c>
      <c r="D485" s="51">
        <v>0</v>
      </c>
      <c r="E485" s="27">
        <f t="shared" si="65"/>
        <v>0</v>
      </c>
    </row>
    <row r="486" spans="1:5" x14ac:dyDescent="0.25">
      <c r="A486" s="31" t="s">
        <v>42</v>
      </c>
      <c r="B486" s="26">
        <v>47.01</v>
      </c>
      <c r="C486" s="50">
        <f t="shared" si="66"/>
        <v>78000</v>
      </c>
      <c r="D486" s="51">
        <v>102761</v>
      </c>
      <c r="E486" s="27">
        <f t="shared" si="65"/>
        <v>1.317448717948718</v>
      </c>
    </row>
    <row r="487" spans="1:5" x14ac:dyDescent="0.25">
      <c r="A487" s="31" t="s">
        <v>42</v>
      </c>
      <c r="B487" s="26">
        <v>47.02</v>
      </c>
      <c r="C487" s="50">
        <f t="shared" si="66"/>
        <v>78000</v>
      </c>
      <c r="D487" s="51">
        <v>126018</v>
      </c>
      <c r="E487" s="27">
        <f t="shared" si="65"/>
        <v>1.6156153846153847</v>
      </c>
    </row>
    <row r="488" spans="1:5" x14ac:dyDescent="0.25">
      <c r="A488" s="31" t="s">
        <v>42</v>
      </c>
      <c r="B488" s="26">
        <v>48</v>
      </c>
      <c r="C488" s="50">
        <f t="shared" si="66"/>
        <v>78000</v>
      </c>
      <c r="D488" s="51">
        <v>127845</v>
      </c>
      <c r="E488" s="27">
        <f t="shared" si="65"/>
        <v>1.6390384615384614</v>
      </c>
    </row>
    <row r="489" spans="1:5" x14ac:dyDescent="0.25">
      <c r="A489" s="31" t="s">
        <v>42</v>
      </c>
      <c r="B489" s="26">
        <v>49.01</v>
      </c>
      <c r="C489" s="50">
        <f t="shared" si="66"/>
        <v>78000</v>
      </c>
      <c r="D489" s="51">
        <v>63279</v>
      </c>
      <c r="E489" s="27">
        <f t="shared" si="65"/>
        <v>0.81126923076923074</v>
      </c>
    </row>
    <row r="490" spans="1:5" x14ac:dyDescent="0.25">
      <c r="A490" s="31" t="s">
        <v>42</v>
      </c>
      <c r="B490" s="26">
        <v>49.02</v>
      </c>
      <c r="C490" s="50">
        <f t="shared" si="66"/>
        <v>78000</v>
      </c>
      <c r="D490" s="51">
        <v>59525</v>
      </c>
      <c r="E490" s="27">
        <f t="shared" si="65"/>
        <v>0.76314102564102559</v>
      </c>
    </row>
    <row r="491" spans="1:5" x14ac:dyDescent="0.25">
      <c r="A491" s="31" t="s">
        <v>42</v>
      </c>
      <c r="B491" s="26">
        <v>50</v>
      </c>
      <c r="C491" s="50">
        <f t="shared" si="66"/>
        <v>78000</v>
      </c>
      <c r="D491" s="51">
        <v>44644</v>
      </c>
      <c r="E491" s="27">
        <f t="shared" si="65"/>
        <v>0.57235897435897432</v>
      </c>
    </row>
    <row r="492" spans="1:5" x14ac:dyDescent="0.25">
      <c r="A492" s="31" t="s">
        <v>42</v>
      </c>
      <c r="B492" s="26">
        <v>51.01</v>
      </c>
      <c r="C492" s="50">
        <f t="shared" si="66"/>
        <v>78000</v>
      </c>
      <c r="D492" s="51">
        <v>15031</v>
      </c>
      <c r="E492" s="27">
        <f t="shared" si="65"/>
        <v>0.1927051282051282</v>
      </c>
    </row>
    <row r="493" spans="1:5" x14ac:dyDescent="0.25">
      <c r="A493" s="31" t="s">
        <v>42</v>
      </c>
      <c r="B493" s="26">
        <v>51.03</v>
      </c>
      <c r="C493" s="50">
        <f t="shared" si="66"/>
        <v>78000</v>
      </c>
      <c r="D493" s="51">
        <v>50140</v>
      </c>
      <c r="E493" s="27">
        <f t="shared" si="65"/>
        <v>0.64282051282051278</v>
      </c>
    </row>
    <row r="494" spans="1:5" x14ac:dyDescent="0.25">
      <c r="A494" s="31" t="s">
        <v>42</v>
      </c>
      <c r="B494" s="26">
        <v>51.04</v>
      </c>
      <c r="C494" s="50">
        <f t="shared" si="66"/>
        <v>78000</v>
      </c>
      <c r="D494" s="51">
        <v>33410</v>
      </c>
      <c r="E494" s="27">
        <f t="shared" si="65"/>
        <v>0.42833333333333334</v>
      </c>
    </row>
    <row r="495" spans="1:5" x14ac:dyDescent="0.25">
      <c r="A495" s="31" t="s">
        <v>42</v>
      </c>
      <c r="B495" s="26">
        <v>52</v>
      </c>
      <c r="C495" s="50">
        <f t="shared" si="66"/>
        <v>78000</v>
      </c>
      <c r="D495" s="51">
        <v>32493</v>
      </c>
      <c r="E495" s="27">
        <f t="shared" si="65"/>
        <v>0.41657692307692307</v>
      </c>
    </row>
    <row r="496" spans="1:5" x14ac:dyDescent="0.25">
      <c r="A496" s="31" t="s">
        <v>42</v>
      </c>
      <c r="B496" s="26">
        <v>53.02</v>
      </c>
      <c r="C496" s="50">
        <f t="shared" si="66"/>
        <v>78000</v>
      </c>
      <c r="D496" s="51">
        <v>58302</v>
      </c>
      <c r="E496" s="27">
        <f t="shared" si="65"/>
        <v>0.74746153846153851</v>
      </c>
    </row>
    <row r="497" spans="1:5" x14ac:dyDescent="0.25">
      <c r="A497" s="31" t="s">
        <v>42</v>
      </c>
      <c r="B497" s="26">
        <v>55</v>
      </c>
      <c r="C497" s="50">
        <f t="shared" si="66"/>
        <v>78000</v>
      </c>
      <c r="D497" s="51">
        <v>25034</v>
      </c>
      <c r="E497" s="27">
        <f t="shared" si="65"/>
        <v>0.32094871794871793</v>
      </c>
    </row>
    <row r="498" spans="1:5" x14ac:dyDescent="0.25">
      <c r="A498" s="31" t="s">
        <v>42</v>
      </c>
      <c r="B498" s="26">
        <v>56</v>
      </c>
      <c r="C498" s="50">
        <f t="shared" si="66"/>
        <v>78000</v>
      </c>
      <c r="D498" s="51">
        <v>71541</v>
      </c>
      <c r="E498" s="27">
        <f t="shared" si="65"/>
        <v>0.91719230769230764</v>
      </c>
    </row>
    <row r="499" spans="1:5" x14ac:dyDescent="0.25">
      <c r="A499" s="31" t="s">
        <v>42</v>
      </c>
      <c r="B499" s="26">
        <v>57.01</v>
      </c>
      <c r="C499" s="50">
        <f t="shared" si="66"/>
        <v>78000</v>
      </c>
      <c r="D499" s="51">
        <v>39375</v>
      </c>
      <c r="E499" s="27">
        <f t="shared" si="65"/>
        <v>0.50480769230769229</v>
      </c>
    </row>
    <row r="500" spans="1:5" x14ac:dyDescent="0.25">
      <c r="A500" s="31" t="s">
        <v>42</v>
      </c>
      <c r="B500" s="26">
        <v>57.02</v>
      </c>
      <c r="C500" s="50">
        <f t="shared" si="66"/>
        <v>78000</v>
      </c>
      <c r="D500" s="51">
        <v>41188</v>
      </c>
      <c r="E500" s="27">
        <f t="shared" si="65"/>
        <v>0.52805128205128204</v>
      </c>
    </row>
    <row r="501" spans="1:5" x14ac:dyDescent="0.25">
      <c r="A501" s="31" t="s">
        <v>42</v>
      </c>
      <c r="B501" s="26">
        <v>58</v>
      </c>
      <c r="C501" s="50">
        <f t="shared" si="66"/>
        <v>78000</v>
      </c>
      <c r="D501" s="51">
        <v>45276</v>
      </c>
      <c r="E501" s="27">
        <f t="shared" si="65"/>
        <v>0.58046153846153847</v>
      </c>
    </row>
    <row r="502" spans="1:5" x14ac:dyDescent="0.25">
      <c r="A502" s="31" t="s">
        <v>42</v>
      </c>
      <c r="B502" s="26">
        <v>59.03</v>
      </c>
      <c r="C502" s="50">
        <f t="shared" si="66"/>
        <v>78000</v>
      </c>
      <c r="D502" s="51">
        <v>55501</v>
      </c>
      <c r="E502" s="27">
        <f t="shared" si="65"/>
        <v>0.71155128205128204</v>
      </c>
    </row>
    <row r="503" spans="1:5" x14ac:dyDescent="0.25">
      <c r="A503" s="31" t="s">
        <v>42</v>
      </c>
      <c r="B503" s="26">
        <v>59.05</v>
      </c>
      <c r="C503" s="50">
        <f t="shared" si="66"/>
        <v>78000</v>
      </c>
      <c r="D503" s="51">
        <v>39503</v>
      </c>
      <c r="E503" s="27">
        <f t="shared" si="65"/>
        <v>0.50644871794871793</v>
      </c>
    </row>
    <row r="504" spans="1:5" x14ac:dyDescent="0.25">
      <c r="A504" s="31" t="s">
        <v>42</v>
      </c>
      <c r="B504" s="26">
        <v>59.07</v>
      </c>
      <c r="C504" s="50">
        <f t="shared" si="66"/>
        <v>78000</v>
      </c>
      <c r="D504" s="51">
        <v>67481</v>
      </c>
      <c r="E504" s="27">
        <f t="shared" si="65"/>
        <v>0.86514102564102568</v>
      </c>
    </row>
    <row r="505" spans="1:5" x14ac:dyDescent="0.25">
      <c r="A505" s="31" t="s">
        <v>42</v>
      </c>
      <c r="B505" s="26">
        <v>59.08</v>
      </c>
      <c r="C505" s="50">
        <f t="shared" si="66"/>
        <v>78000</v>
      </c>
      <c r="D505" s="51">
        <v>48917</v>
      </c>
      <c r="E505" s="27">
        <f t="shared" si="65"/>
        <v>0.6271410256410257</v>
      </c>
    </row>
    <row r="506" spans="1:5" x14ac:dyDescent="0.25">
      <c r="A506" s="31" t="s">
        <v>42</v>
      </c>
      <c r="B506" s="26">
        <v>59.09</v>
      </c>
      <c r="C506" s="50">
        <f t="shared" si="66"/>
        <v>78000</v>
      </c>
      <c r="D506" s="51">
        <v>60030</v>
      </c>
      <c r="E506" s="27">
        <f t="shared" si="65"/>
        <v>0.76961538461538459</v>
      </c>
    </row>
    <row r="507" spans="1:5" x14ac:dyDescent="0.25">
      <c r="A507" s="31" t="s">
        <v>42</v>
      </c>
      <c r="B507" s="26">
        <v>59.1</v>
      </c>
      <c r="C507" s="50">
        <f t="shared" si="66"/>
        <v>78000</v>
      </c>
      <c r="D507" s="51">
        <v>68512</v>
      </c>
      <c r="E507" s="27">
        <f t="shared" si="65"/>
        <v>0.87835897435897436</v>
      </c>
    </row>
    <row r="508" spans="1:5" x14ac:dyDescent="0.25">
      <c r="A508" s="31" t="s">
        <v>42</v>
      </c>
      <c r="B508" s="26">
        <v>100.01</v>
      </c>
      <c r="C508" s="50">
        <f t="shared" si="66"/>
        <v>78000</v>
      </c>
      <c r="D508" s="51">
        <v>44302</v>
      </c>
      <c r="E508" s="27">
        <f t="shared" si="65"/>
        <v>0.56797435897435899</v>
      </c>
    </row>
    <row r="509" spans="1:5" x14ac:dyDescent="0.25">
      <c r="A509" s="31" t="s">
        <v>42</v>
      </c>
      <c r="B509" s="26">
        <v>100.02</v>
      </c>
      <c r="C509" s="50">
        <f t="shared" si="66"/>
        <v>78000</v>
      </c>
      <c r="D509" s="51">
        <v>49898</v>
      </c>
      <c r="E509" s="27">
        <f t="shared" si="65"/>
        <v>0.63971794871794874</v>
      </c>
    </row>
    <row r="510" spans="1:5" x14ac:dyDescent="0.25">
      <c r="A510" s="31" t="s">
        <v>42</v>
      </c>
      <c r="B510" s="26">
        <v>101</v>
      </c>
      <c r="C510" s="50">
        <f t="shared" si="66"/>
        <v>78000</v>
      </c>
      <c r="D510" s="51">
        <v>31668</v>
      </c>
      <c r="E510" s="27">
        <f t="shared" si="65"/>
        <v>0.40600000000000003</v>
      </c>
    </row>
    <row r="511" spans="1:5" x14ac:dyDescent="0.25">
      <c r="A511" s="31" t="s">
        <v>42</v>
      </c>
      <c r="B511" s="26">
        <v>102</v>
      </c>
      <c r="C511" s="50">
        <f t="shared" si="66"/>
        <v>78000</v>
      </c>
      <c r="D511" s="51">
        <v>42710</v>
      </c>
      <c r="E511" s="27">
        <f t="shared" si="65"/>
        <v>0.54756410256410259</v>
      </c>
    </row>
    <row r="512" spans="1:5" x14ac:dyDescent="0.25">
      <c r="A512" s="31" t="s">
        <v>42</v>
      </c>
      <c r="B512" s="26">
        <v>103.01</v>
      </c>
      <c r="C512" s="50">
        <f t="shared" si="66"/>
        <v>78000</v>
      </c>
      <c r="D512" s="51">
        <v>53382</v>
      </c>
      <c r="E512" s="27">
        <f t="shared" si="65"/>
        <v>0.68438461538461537</v>
      </c>
    </row>
    <row r="513" spans="1:5" x14ac:dyDescent="0.25">
      <c r="A513" s="31" t="s">
        <v>42</v>
      </c>
      <c r="B513" s="26">
        <v>103.02</v>
      </c>
      <c r="C513" s="50">
        <f t="shared" si="66"/>
        <v>78000</v>
      </c>
      <c r="D513" s="51">
        <v>24359</v>
      </c>
      <c r="E513" s="27">
        <f t="shared" si="65"/>
        <v>0.31229487179487181</v>
      </c>
    </row>
    <row r="514" spans="1:5" x14ac:dyDescent="0.25">
      <c r="A514" s="31" t="s">
        <v>42</v>
      </c>
      <c r="B514" s="26">
        <v>104.01</v>
      </c>
      <c r="C514" s="50">
        <f t="shared" si="66"/>
        <v>78000</v>
      </c>
      <c r="D514" s="51">
        <v>34747</v>
      </c>
      <c r="E514" s="27">
        <f t="shared" ref="E514:E577" si="67">D514/C514</f>
        <v>0.445474358974359</v>
      </c>
    </row>
    <row r="515" spans="1:5" x14ac:dyDescent="0.25">
      <c r="A515" s="31" t="s">
        <v>42</v>
      </c>
      <c r="B515" s="26">
        <v>104.02</v>
      </c>
      <c r="C515" s="50">
        <f t="shared" ref="C515:C578" si="68">$C$450</f>
        <v>78000</v>
      </c>
      <c r="D515" s="51">
        <v>69344</v>
      </c>
      <c r="E515" s="27">
        <f t="shared" si="67"/>
        <v>0.88902564102564108</v>
      </c>
    </row>
    <row r="516" spans="1:5" x14ac:dyDescent="0.25">
      <c r="A516" s="31" t="s">
        <v>42</v>
      </c>
      <c r="B516" s="26">
        <v>105</v>
      </c>
      <c r="C516" s="50">
        <f t="shared" si="68"/>
        <v>78000</v>
      </c>
      <c r="D516" s="51">
        <v>27544</v>
      </c>
      <c r="E516" s="27">
        <f t="shared" si="67"/>
        <v>0.35312820512820514</v>
      </c>
    </row>
    <row r="517" spans="1:5" x14ac:dyDescent="0.25">
      <c r="A517" s="31" t="s">
        <v>42</v>
      </c>
      <c r="B517" s="26">
        <v>106.02</v>
      </c>
      <c r="C517" s="50">
        <f t="shared" si="68"/>
        <v>78000</v>
      </c>
      <c r="D517" s="51">
        <v>30701</v>
      </c>
      <c r="E517" s="27">
        <f t="shared" si="67"/>
        <v>0.39360256410256411</v>
      </c>
    </row>
    <row r="518" spans="1:5" x14ac:dyDescent="0.25">
      <c r="A518" s="31" t="s">
        <v>42</v>
      </c>
      <c r="B518" s="26">
        <v>106.03</v>
      </c>
      <c r="C518" s="50">
        <f t="shared" si="68"/>
        <v>78000</v>
      </c>
      <c r="D518" s="51">
        <v>57598</v>
      </c>
      <c r="E518" s="27">
        <f t="shared" si="67"/>
        <v>0.73843589743589744</v>
      </c>
    </row>
    <row r="519" spans="1:5" x14ac:dyDescent="0.25">
      <c r="A519" s="31" t="s">
        <v>42</v>
      </c>
      <c r="B519" s="26">
        <v>107.01</v>
      </c>
      <c r="C519" s="50">
        <f t="shared" si="68"/>
        <v>78000</v>
      </c>
      <c r="D519" s="51">
        <v>66109</v>
      </c>
      <c r="E519" s="27">
        <f t="shared" si="67"/>
        <v>0.84755128205128205</v>
      </c>
    </row>
    <row r="520" spans="1:5" x14ac:dyDescent="0.25">
      <c r="A520" s="31" t="s">
        <v>42</v>
      </c>
      <c r="B520" s="26">
        <v>107.02</v>
      </c>
      <c r="C520" s="50">
        <f t="shared" si="68"/>
        <v>78000</v>
      </c>
      <c r="D520" s="51">
        <v>111613</v>
      </c>
      <c r="E520" s="27">
        <f t="shared" si="67"/>
        <v>1.4309358974358974</v>
      </c>
    </row>
    <row r="521" spans="1:5" x14ac:dyDescent="0.25">
      <c r="A521" s="31" t="s">
        <v>42</v>
      </c>
      <c r="B521" s="26">
        <v>107.03</v>
      </c>
      <c r="C521" s="50">
        <f t="shared" si="68"/>
        <v>78000</v>
      </c>
      <c r="D521" s="51">
        <v>134507</v>
      </c>
      <c r="E521" s="27">
        <f t="shared" si="67"/>
        <v>1.724448717948718</v>
      </c>
    </row>
    <row r="522" spans="1:5" x14ac:dyDescent="0.25">
      <c r="A522" s="31" t="s">
        <v>42</v>
      </c>
      <c r="B522" s="26">
        <v>107.04</v>
      </c>
      <c r="C522" s="50">
        <f t="shared" si="68"/>
        <v>78000</v>
      </c>
      <c r="D522" s="51">
        <v>113824</v>
      </c>
      <c r="E522" s="27">
        <f t="shared" si="67"/>
        <v>1.4592820512820512</v>
      </c>
    </row>
    <row r="523" spans="1:5" x14ac:dyDescent="0.25">
      <c r="A523" s="31" t="s">
        <v>42</v>
      </c>
      <c r="B523" s="26">
        <v>107.05</v>
      </c>
      <c r="C523" s="50">
        <f t="shared" si="68"/>
        <v>78000</v>
      </c>
      <c r="D523" s="51">
        <v>114499</v>
      </c>
      <c r="E523" s="27">
        <f t="shared" si="67"/>
        <v>1.4679358974358974</v>
      </c>
    </row>
    <row r="524" spans="1:5" x14ac:dyDescent="0.25">
      <c r="A524" s="31" t="s">
        <v>42</v>
      </c>
      <c r="B524" s="26">
        <v>107.06</v>
      </c>
      <c r="C524" s="50">
        <f t="shared" si="68"/>
        <v>78000</v>
      </c>
      <c r="D524" s="51">
        <v>56247</v>
      </c>
      <c r="E524" s="27">
        <f t="shared" si="67"/>
        <v>0.7211153846153846</v>
      </c>
    </row>
    <row r="525" spans="1:5" x14ac:dyDescent="0.25">
      <c r="A525" s="31" t="s">
        <v>42</v>
      </c>
      <c r="B525" s="26">
        <v>108.01</v>
      </c>
      <c r="C525" s="50">
        <f t="shared" si="68"/>
        <v>78000</v>
      </c>
      <c r="D525" s="51">
        <v>157010</v>
      </c>
      <c r="E525" s="27">
        <f t="shared" si="67"/>
        <v>2.012948717948718</v>
      </c>
    </row>
    <row r="526" spans="1:5" x14ac:dyDescent="0.25">
      <c r="A526" s="31" t="s">
        <v>42</v>
      </c>
      <c r="B526" s="26">
        <v>108.02</v>
      </c>
      <c r="C526" s="50">
        <f t="shared" si="68"/>
        <v>78000</v>
      </c>
      <c r="D526" s="51">
        <v>174572</v>
      </c>
      <c r="E526" s="27">
        <f t="shared" si="67"/>
        <v>2.2381025641025643</v>
      </c>
    </row>
    <row r="527" spans="1:5" x14ac:dyDescent="0.25">
      <c r="A527" s="31" t="s">
        <v>42</v>
      </c>
      <c r="B527" s="26">
        <v>108.03</v>
      </c>
      <c r="C527" s="50">
        <f t="shared" si="68"/>
        <v>78000</v>
      </c>
      <c r="D527" s="51">
        <v>84552</v>
      </c>
      <c r="E527" s="27">
        <f t="shared" si="67"/>
        <v>1.0840000000000001</v>
      </c>
    </row>
    <row r="528" spans="1:5" x14ac:dyDescent="0.25">
      <c r="A528" s="31" t="s">
        <v>42</v>
      </c>
      <c r="B528" s="26">
        <v>108.04</v>
      </c>
      <c r="C528" s="50">
        <f t="shared" si="68"/>
        <v>78000</v>
      </c>
      <c r="D528" s="51">
        <v>172631</v>
      </c>
      <c r="E528" s="27">
        <f t="shared" si="67"/>
        <v>2.2132179487179489</v>
      </c>
    </row>
    <row r="529" spans="1:5" x14ac:dyDescent="0.25">
      <c r="A529" s="31" t="s">
        <v>42</v>
      </c>
      <c r="B529" s="26">
        <v>108.05</v>
      </c>
      <c r="C529" s="50">
        <f t="shared" si="68"/>
        <v>78000</v>
      </c>
      <c r="D529" s="51">
        <v>136420</v>
      </c>
      <c r="E529" s="27">
        <f t="shared" si="67"/>
        <v>1.7489743589743589</v>
      </c>
    </row>
    <row r="530" spans="1:5" x14ac:dyDescent="0.25">
      <c r="A530" s="31" t="s">
        <v>42</v>
      </c>
      <c r="B530" s="26">
        <v>109</v>
      </c>
      <c r="C530" s="50">
        <f t="shared" si="68"/>
        <v>78000</v>
      </c>
      <c r="D530" s="51">
        <v>28120</v>
      </c>
      <c r="E530" s="27">
        <f t="shared" si="67"/>
        <v>0.36051282051282052</v>
      </c>
    </row>
    <row r="531" spans="1:5" x14ac:dyDescent="0.25">
      <c r="A531" s="31" t="s">
        <v>42</v>
      </c>
      <c r="B531" s="26">
        <v>110.01</v>
      </c>
      <c r="C531" s="50">
        <f t="shared" si="68"/>
        <v>78000</v>
      </c>
      <c r="D531" s="51">
        <v>80386</v>
      </c>
      <c r="E531" s="27">
        <f t="shared" si="67"/>
        <v>1.0305897435897435</v>
      </c>
    </row>
    <row r="532" spans="1:5" x14ac:dyDescent="0.25">
      <c r="A532" s="31" t="s">
        <v>42</v>
      </c>
      <c r="B532" s="26">
        <v>110.02</v>
      </c>
      <c r="C532" s="50">
        <f t="shared" si="68"/>
        <v>78000</v>
      </c>
      <c r="D532" s="51">
        <v>45355</v>
      </c>
      <c r="E532" s="27">
        <f t="shared" si="67"/>
        <v>0.58147435897435895</v>
      </c>
    </row>
    <row r="533" spans="1:5" x14ac:dyDescent="0.25">
      <c r="A533" s="31" t="s">
        <v>42</v>
      </c>
      <c r="B533" s="26">
        <v>111.04</v>
      </c>
      <c r="C533" s="50">
        <f t="shared" si="68"/>
        <v>78000</v>
      </c>
      <c r="D533" s="51">
        <v>70993</v>
      </c>
      <c r="E533" s="27">
        <f t="shared" si="67"/>
        <v>0.91016666666666668</v>
      </c>
    </row>
    <row r="534" spans="1:5" x14ac:dyDescent="0.25">
      <c r="A534" s="31" t="s">
        <v>42</v>
      </c>
      <c r="B534" s="26">
        <v>111.07</v>
      </c>
      <c r="C534" s="50">
        <f t="shared" si="68"/>
        <v>78000</v>
      </c>
      <c r="D534" s="51">
        <v>102398</v>
      </c>
      <c r="E534" s="27">
        <f t="shared" si="67"/>
        <v>1.3127948717948719</v>
      </c>
    </row>
    <row r="535" spans="1:5" x14ac:dyDescent="0.25">
      <c r="A535" s="31" t="s">
        <v>42</v>
      </c>
      <c r="B535" s="26">
        <v>111.08</v>
      </c>
      <c r="C535" s="50">
        <f t="shared" si="68"/>
        <v>78000</v>
      </c>
      <c r="D535" s="51">
        <v>83827</v>
      </c>
      <c r="E535" s="27">
        <f t="shared" si="67"/>
        <v>1.0747051282051283</v>
      </c>
    </row>
    <row r="536" spans="1:5" x14ac:dyDescent="0.25">
      <c r="A536" s="31" t="s">
        <v>42</v>
      </c>
      <c r="B536" s="26">
        <v>111.09</v>
      </c>
      <c r="C536" s="50">
        <f t="shared" si="68"/>
        <v>78000</v>
      </c>
      <c r="D536" s="51">
        <v>91520</v>
      </c>
      <c r="E536" s="27">
        <f t="shared" si="67"/>
        <v>1.1733333333333333</v>
      </c>
    </row>
    <row r="537" spans="1:5" x14ac:dyDescent="0.25">
      <c r="A537" s="31" t="s">
        <v>42</v>
      </c>
      <c r="B537" s="26">
        <v>111.1</v>
      </c>
      <c r="C537" s="50">
        <f t="shared" si="68"/>
        <v>78000</v>
      </c>
      <c r="D537" s="51">
        <v>88868</v>
      </c>
      <c r="E537" s="27">
        <f t="shared" si="67"/>
        <v>1.1393333333333333</v>
      </c>
    </row>
    <row r="538" spans="1:5" x14ac:dyDescent="0.25">
      <c r="A538" s="31" t="s">
        <v>42</v>
      </c>
      <c r="B538" s="26">
        <v>111.11</v>
      </c>
      <c r="C538" s="50">
        <f t="shared" si="68"/>
        <v>78000</v>
      </c>
      <c r="D538" s="51">
        <v>106558</v>
      </c>
      <c r="E538" s="27">
        <f t="shared" si="67"/>
        <v>1.3661282051282051</v>
      </c>
    </row>
    <row r="539" spans="1:5" x14ac:dyDescent="0.25">
      <c r="A539" s="31" t="s">
        <v>42</v>
      </c>
      <c r="B539" s="26">
        <v>112.05</v>
      </c>
      <c r="C539" s="50">
        <f t="shared" si="68"/>
        <v>78000</v>
      </c>
      <c r="D539" s="51">
        <v>73503</v>
      </c>
      <c r="E539" s="27">
        <f t="shared" si="67"/>
        <v>0.94234615384615383</v>
      </c>
    </row>
    <row r="540" spans="1:5" x14ac:dyDescent="0.25">
      <c r="A540" s="31" t="s">
        <v>42</v>
      </c>
      <c r="B540" s="26">
        <v>112.06</v>
      </c>
      <c r="C540" s="50">
        <f t="shared" si="68"/>
        <v>78000</v>
      </c>
      <c r="D540" s="51">
        <v>85960</v>
      </c>
      <c r="E540" s="27">
        <f t="shared" si="67"/>
        <v>1.102051282051282</v>
      </c>
    </row>
    <row r="541" spans="1:5" x14ac:dyDescent="0.25">
      <c r="A541" s="31" t="s">
        <v>42</v>
      </c>
      <c r="B541" s="26">
        <v>112.07</v>
      </c>
      <c r="C541" s="50">
        <f t="shared" si="68"/>
        <v>78000</v>
      </c>
      <c r="D541" s="51">
        <v>52450</v>
      </c>
      <c r="E541" s="27">
        <f t="shared" si="67"/>
        <v>0.67243589743589749</v>
      </c>
    </row>
    <row r="542" spans="1:5" x14ac:dyDescent="0.25">
      <c r="A542" s="31" t="s">
        <v>42</v>
      </c>
      <c r="B542" s="26">
        <v>112.08</v>
      </c>
      <c r="C542" s="50">
        <f t="shared" si="68"/>
        <v>78000</v>
      </c>
      <c r="D542" s="51">
        <v>83009</v>
      </c>
      <c r="E542" s="27">
        <f t="shared" si="67"/>
        <v>1.0642179487179486</v>
      </c>
    </row>
    <row r="543" spans="1:5" x14ac:dyDescent="0.25">
      <c r="A543" s="31" t="s">
        <v>42</v>
      </c>
      <c r="B543" s="26">
        <v>112.09</v>
      </c>
      <c r="C543" s="50">
        <f t="shared" si="68"/>
        <v>78000</v>
      </c>
      <c r="D543" s="51">
        <v>36005</v>
      </c>
      <c r="E543" s="27">
        <f t="shared" si="67"/>
        <v>0.46160256410256412</v>
      </c>
    </row>
    <row r="544" spans="1:5" x14ac:dyDescent="0.25">
      <c r="A544" s="31" t="s">
        <v>42</v>
      </c>
      <c r="B544" s="26">
        <v>112.1</v>
      </c>
      <c r="C544" s="50">
        <f t="shared" si="68"/>
        <v>78000</v>
      </c>
      <c r="D544" s="51">
        <v>40598</v>
      </c>
      <c r="E544" s="27">
        <f t="shared" si="67"/>
        <v>0.52048717948717949</v>
      </c>
    </row>
    <row r="545" spans="1:5" x14ac:dyDescent="0.25">
      <c r="A545" s="31" t="s">
        <v>42</v>
      </c>
      <c r="B545" s="26">
        <v>113.01</v>
      </c>
      <c r="C545" s="50">
        <f t="shared" si="68"/>
        <v>78000</v>
      </c>
      <c r="D545" s="51">
        <v>48327</v>
      </c>
      <c r="E545" s="27">
        <f t="shared" si="67"/>
        <v>0.61957692307692303</v>
      </c>
    </row>
    <row r="546" spans="1:5" x14ac:dyDescent="0.25">
      <c r="A546" s="31" t="s">
        <v>42</v>
      </c>
      <c r="B546" s="26">
        <v>113.02</v>
      </c>
      <c r="C546" s="50">
        <f t="shared" si="68"/>
        <v>78000</v>
      </c>
      <c r="D546" s="51">
        <v>91527</v>
      </c>
      <c r="E546" s="27">
        <f t="shared" si="67"/>
        <v>1.1734230769230769</v>
      </c>
    </row>
    <row r="547" spans="1:5" x14ac:dyDescent="0.25">
      <c r="A547" s="31" t="s">
        <v>42</v>
      </c>
      <c r="B547" s="26">
        <v>114</v>
      </c>
      <c r="C547" s="50">
        <f t="shared" si="68"/>
        <v>78000</v>
      </c>
      <c r="D547" s="51">
        <v>58174</v>
      </c>
      <c r="E547" s="27">
        <f t="shared" si="67"/>
        <v>0.74582051282051287</v>
      </c>
    </row>
    <row r="548" spans="1:5" x14ac:dyDescent="0.25">
      <c r="A548" s="31" t="s">
        <v>42</v>
      </c>
      <c r="B548" s="26">
        <v>115</v>
      </c>
      <c r="C548" s="50">
        <f t="shared" si="68"/>
        <v>78000</v>
      </c>
      <c r="D548" s="51">
        <v>60407</v>
      </c>
      <c r="E548" s="27">
        <f t="shared" si="67"/>
        <v>0.77444871794871795</v>
      </c>
    </row>
    <row r="549" spans="1:5" x14ac:dyDescent="0.25">
      <c r="A549" s="31" t="s">
        <v>42</v>
      </c>
      <c r="B549" s="26">
        <v>116</v>
      </c>
      <c r="C549" s="50">
        <f t="shared" si="68"/>
        <v>78000</v>
      </c>
      <c r="D549" s="51">
        <v>69280</v>
      </c>
      <c r="E549" s="27">
        <f t="shared" si="67"/>
        <v>0.8882051282051282</v>
      </c>
    </row>
    <row r="550" spans="1:5" x14ac:dyDescent="0.25">
      <c r="A550" s="31" t="s">
        <v>42</v>
      </c>
      <c r="B550" s="26">
        <v>117.03</v>
      </c>
      <c r="C550" s="50">
        <f t="shared" si="68"/>
        <v>78000</v>
      </c>
      <c r="D550" s="51">
        <v>83144</v>
      </c>
      <c r="E550" s="27">
        <f t="shared" si="67"/>
        <v>1.0659487179487179</v>
      </c>
    </row>
    <row r="551" spans="1:5" x14ac:dyDescent="0.25">
      <c r="A551" s="31" t="s">
        <v>42</v>
      </c>
      <c r="B551" s="26">
        <v>117.04</v>
      </c>
      <c r="C551" s="50">
        <f t="shared" si="68"/>
        <v>78000</v>
      </c>
      <c r="D551" s="51">
        <v>97073</v>
      </c>
      <c r="E551" s="27">
        <f t="shared" si="67"/>
        <v>1.2445256410256411</v>
      </c>
    </row>
    <row r="552" spans="1:5" x14ac:dyDescent="0.25">
      <c r="A552" s="31" t="s">
        <v>42</v>
      </c>
      <c r="B552" s="26">
        <v>117.05</v>
      </c>
      <c r="C552" s="50">
        <f t="shared" si="68"/>
        <v>78000</v>
      </c>
      <c r="D552" s="51">
        <v>70176</v>
      </c>
      <c r="E552" s="27">
        <f t="shared" si="67"/>
        <v>0.89969230769230768</v>
      </c>
    </row>
    <row r="553" spans="1:5" x14ac:dyDescent="0.25">
      <c r="A553" s="31" t="s">
        <v>42</v>
      </c>
      <c r="B553" s="26">
        <v>117.06</v>
      </c>
      <c r="C553" s="50">
        <f t="shared" si="68"/>
        <v>78000</v>
      </c>
      <c r="D553" s="51">
        <v>62340</v>
      </c>
      <c r="E553" s="27">
        <f t="shared" si="67"/>
        <v>0.79923076923076919</v>
      </c>
    </row>
    <row r="554" spans="1:5" x14ac:dyDescent="0.25">
      <c r="A554" s="31" t="s">
        <v>42</v>
      </c>
      <c r="B554" s="26">
        <v>118.02</v>
      </c>
      <c r="C554" s="50">
        <f t="shared" si="68"/>
        <v>78000</v>
      </c>
      <c r="D554" s="51">
        <v>46784</v>
      </c>
      <c r="E554" s="27">
        <f t="shared" si="67"/>
        <v>0.59979487179487179</v>
      </c>
    </row>
    <row r="555" spans="1:5" x14ac:dyDescent="0.25">
      <c r="A555" s="31" t="s">
        <v>42</v>
      </c>
      <c r="B555" s="26">
        <v>118.03</v>
      </c>
      <c r="C555" s="50">
        <f t="shared" si="68"/>
        <v>78000</v>
      </c>
      <c r="D555" s="51">
        <v>53026</v>
      </c>
      <c r="E555" s="27">
        <f t="shared" si="67"/>
        <v>0.67982051282051281</v>
      </c>
    </row>
    <row r="556" spans="1:5" x14ac:dyDescent="0.25">
      <c r="A556" s="31" t="s">
        <v>42</v>
      </c>
      <c r="B556" s="26">
        <v>118.04</v>
      </c>
      <c r="C556" s="50">
        <f t="shared" si="68"/>
        <v>78000</v>
      </c>
      <c r="D556" s="51">
        <v>51078</v>
      </c>
      <c r="E556" s="27">
        <f t="shared" si="67"/>
        <v>0.65484615384615386</v>
      </c>
    </row>
    <row r="557" spans="1:5" x14ac:dyDescent="0.25">
      <c r="A557" s="31" t="s">
        <v>42</v>
      </c>
      <c r="B557" s="26">
        <v>119.01</v>
      </c>
      <c r="C557" s="50">
        <f t="shared" si="68"/>
        <v>78000</v>
      </c>
      <c r="D557" s="51">
        <v>49102</v>
      </c>
      <c r="E557" s="27">
        <f t="shared" si="67"/>
        <v>0.62951282051282054</v>
      </c>
    </row>
    <row r="558" spans="1:5" x14ac:dyDescent="0.25">
      <c r="A558" s="31" t="s">
        <v>42</v>
      </c>
      <c r="B558" s="26">
        <v>119.04</v>
      </c>
      <c r="C558" s="50">
        <f t="shared" si="68"/>
        <v>78000</v>
      </c>
      <c r="D558" s="51">
        <v>57925</v>
      </c>
      <c r="E558" s="27">
        <f t="shared" si="67"/>
        <v>0.74262820512820515</v>
      </c>
    </row>
    <row r="559" spans="1:5" x14ac:dyDescent="0.25">
      <c r="A559" s="31" t="s">
        <v>42</v>
      </c>
      <c r="B559" s="26">
        <v>120.01</v>
      </c>
      <c r="C559" s="50">
        <f t="shared" si="68"/>
        <v>78000</v>
      </c>
      <c r="D559" s="51">
        <v>73987</v>
      </c>
      <c r="E559" s="27">
        <f t="shared" si="67"/>
        <v>0.94855128205128203</v>
      </c>
    </row>
    <row r="560" spans="1:5" x14ac:dyDescent="0.25">
      <c r="A560" s="31" t="s">
        <v>42</v>
      </c>
      <c r="B560" s="26">
        <v>120.02</v>
      </c>
      <c r="C560" s="50">
        <f t="shared" si="68"/>
        <v>78000</v>
      </c>
      <c r="D560" s="51">
        <v>75373</v>
      </c>
      <c r="E560" s="27">
        <f t="shared" si="67"/>
        <v>0.96632051282051279</v>
      </c>
    </row>
    <row r="561" spans="1:5" x14ac:dyDescent="0.25">
      <c r="A561" s="31" t="s">
        <v>42</v>
      </c>
      <c r="B561" s="26">
        <v>121.03</v>
      </c>
      <c r="C561" s="50">
        <f t="shared" si="68"/>
        <v>78000</v>
      </c>
      <c r="D561" s="51">
        <v>49941</v>
      </c>
      <c r="E561" s="27">
        <f t="shared" si="67"/>
        <v>0.64026923076923081</v>
      </c>
    </row>
    <row r="562" spans="1:5" x14ac:dyDescent="0.25">
      <c r="A562" s="31" t="s">
        <v>42</v>
      </c>
      <c r="B562" s="26">
        <v>121.04</v>
      </c>
      <c r="C562" s="50">
        <f t="shared" si="68"/>
        <v>78000</v>
      </c>
      <c r="D562" s="51">
        <v>51747</v>
      </c>
      <c r="E562" s="27">
        <f t="shared" si="67"/>
        <v>0.66342307692307689</v>
      </c>
    </row>
    <row r="563" spans="1:5" x14ac:dyDescent="0.25">
      <c r="A563" s="31" t="s">
        <v>42</v>
      </c>
      <c r="B563" s="26">
        <v>122</v>
      </c>
      <c r="C563" s="50">
        <f t="shared" si="68"/>
        <v>78000</v>
      </c>
      <c r="D563" s="51">
        <v>70247</v>
      </c>
      <c r="E563" s="27">
        <f t="shared" si="67"/>
        <v>0.90060256410256412</v>
      </c>
    </row>
    <row r="564" spans="1:5" x14ac:dyDescent="0.25">
      <c r="A564" s="31" t="s">
        <v>42</v>
      </c>
      <c r="B564" s="26">
        <v>123.02</v>
      </c>
      <c r="C564" s="50">
        <f t="shared" si="68"/>
        <v>78000</v>
      </c>
      <c r="D564" s="51">
        <v>67737</v>
      </c>
      <c r="E564" s="27">
        <f t="shared" si="67"/>
        <v>0.86842307692307696</v>
      </c>
    </row>
    <row r="565" spans="1:5" x14ac:dyDescent="0.25">
      <c r="A565" s="31" t="s">
        <v>42</v>
      </c>
      <c r="B565" s="26">
        <v>123.04</v>
      </c>
      <c r="C565" s="50">
        <f t="shared" si="68"/>
        <v>78000</v>
      </c>
      <c r="D565" s="51">
        <v>72053</v>
      </c>
      <c r="E565" s="27">
        <f t="shared" si="67"/>
        <v>0.92375641025641031</v>
      </c>
    </row>
    <row r="566" spans="1:5" x14ac:dyDescent="0.25">
      <c r="A566" s="31" t="s">
        <v>42</v>
      </c>
      <c r="B566" s="26">
        <v>123.05</v>
      </c>
      <c r="C566" s="50">
        <f t="shared" si="68"/>
        <v>78000</v>
      </c>
      <c r="D566" s="51">
        <v>79682</v>
      </c>
      <c r="E566" s="27">
        <f t="shared" si="67"/>
        <v>1.0215641025641025</v>
      </c>
    </row>
    <row r="567" spans="1:5" x14ac:dyDescent="0.25">
      <c r="A567" s="31" t="s">
        <v>42</v>
      </c>
      <c r="B567" s="26">
        <v>124.01</v>
      </c>
      <c r="C567" s="50">
        <f t="shared" si="68"/>
        <v>78000</v>
      </c>
      <c r="D567" s="51">
        <v>63791</v>
      </c>
      <c r="E567" s="27">
        <f t="shared" si="67"/>
        <v>0.8178333333333333</v>
      </c>
    </row>
    <row r="568" spans="1:5" x14ac:dyDescent="0.25">
      <c r="A568" s="31" t="s">
        <v>42</v>
      </c>
      <c r="B568" s="26">
        <v>124.02</v>
      </c>
      <c r="C568" s="50">
        <f t="shared" si="68"/>
        <v>78000</v>
      </c>
      <c r="D568" s="51">
        <v>45689</v>
      </c>
      <c r="E568" s="27">
        <f t="shared" si="67"/>
        <v>0.58575641025641023</v>
      </c>
    </row>
    <row r="569" spans="1:5" x14ac:dyDescent="0.25">
      <c r="A569" s="31" t="s">
        <v>42</v>
      </c>
      <c r="B569" s="26">
        <v>124.03</v>
      </c>
      <c r="C569" s="50">
        <f t="shared" si="68"/>
        <v>78000</v>
      </c>
      <c r="D569" s="51">
        <v>63087</v>
      </c>
      <c r="E569" s="27">
        <f t="shared" si="67"/>
        <v>0.80880769230769234</v>
      </c>
    </row>
    <row r="570" spans="1:5" x14ac:dyDescent="0.25">
      <c r="A570" s="31" t="s">
        <v>42</v>
      </c>
      <c r="B570" s="26">
        <v>125</v>
      </c>
      <c r="C570" s="50">
        <f t="shared" si="68"/>
        <v>78000</v>
      </c>
      <c r="D570" s="51">
        <v>47559</v>
      </c>
      <c r="E570" s="27">
        <f t="shared" si="67"/>
        <v>0.60973076923076919</v>
      </c>
    </row>
    <row r="571" spans="1:5" x14ac:dyDescent="0.25">
      <c r="A571" s="31" t="s">
        <v>42</v>
      </c>
      <c r="B571" s="26">
        <v>126.02</v>
      </c>
      <c r="C571" s="50">
        <f t="shared" si="68"/>
        <v>78000</v>
      </c>
      <c r="D571" s="51">
        <v>42589</v>
      </c>
      <c r="E571" s="27">
        <f t="shared" si="67"/>
        <v>0.54601282051282052</v>
      </c>
    </row>
    <row r="572" spans="1:5" x14ac:dyDescent="0.25">
      <c r="A572" s="31" t="s">
        <v>42</v>
      </c>
      <c r="B572" s="26">
        <v>127.01</v>
      </c>
      <c r="C572" s="50">
        <f t="shared" si="68"/>
        <v>78000</v>
      </c>
      <c r="D572" s="51">
        <v>60407</v>
      </c>
      <c r="E572" s="27">
        <f t="shared" si="67"/>
        <v>0.77444871794871795</v>
      </c>
    </row>
    <row r="573" spans="1:5" x14ac:dyDescent="0.25">
      <c r="A573" s="31" t="s">
        <v>42</v>
      </c>
      <c r="B573" s="26">
        <v>127.03</v>
      </c>
      <c r="C573" s="50">
        <f t="shared" si="68"/>
        <v>78000</v>
      </c>
      <c r="D573" s="51">
        <v>161141</v>
      </c>
      <c r="E573" s="27">
        <f t="shared" si="67"/>
        <v>2.0659102564102563</v>
      </c>
    </row>
    <row r="574" spans="1:5" x14ac:dyDescent="0.25">
      <c r="A574" s="31" t="s">
        <v>42</v>
      </c>
      <c r="B574" s="26">
        <v>127.04</v>
      </c>
      <c r="C574" s="50">
        <f t="shared" si="68"/>
        <v>78000</v>
      </c>
      <c r="D574" s="51">
        <v>86131</v>
      </c>
      <c r="E574" s="27">
        <f t="shared" si="67"/>
        <v>1.1042435897435898</v>
      </c>
    </row>
    <row r="575" spans="1:5" x14ac:dyDescent="0.25">
      <c r="A575" s="31" t="s">
        <v>42</v>
      </c>
      <c r="B575" s="26">
        <v>128.02000000000001</v>
      </c>
      <c r="C575" s="50">
        <f t="shared" si="68"/>
        <v>78000</v>
      </c>
      <c r="D575" s="51">
        <v>86237</v>
      </c>
      <c r="E575" s="27">
        <f t="shared" si="67"/>
        <v>1.1056025641025642</v>
      </c>
    </row>
    <row r="576" spans="1:5" x14ac:dyDescent="0.25">
      <c r="A576" s="31" t="s">
        <v>42</v>
      </c>
      <c r="B576" s="26">
        <v>128.03</v>
      </c>
      <c r="C576" s="50">
        <f t="shared" si="68"/>
        <v>78000</v>
      </c>
      <c r="D576" s="51">
        <v>89785</v>
      </c>
      <c r="E576" s="27">
        <f t="shared" si="67"/>
        <v>1.1510897435897436</v>
      </c>
    </row>
    <row r="577" spans="1:5" x14ac:dyDescent="0.25">
      <c r="A577" s="31" t="s">
        <v>42</v>
      </c>
      <c r="B577" s="26">
        <v>129.05000000000001</v>
      </c>
      <c r="C577" s="50">
        <f t="shared" si="68"/>
        <v>78000</v>
      </c>
      <c r="D577" s="51">
        <v>144354</v>
      </c>
      <c r="E577" s="27">
        <f t="shared" si="67"/>
        <v>1.8506923076923076</v>
      </c>
    </row>
    <row r="578" spans="1:5" x14ac:dyDescent="0.25">
      <c r="A578" s="31" t="s">
        <v>42</v>
      </c>
      <c r="B578" s="26">
        <v>129.06</v>
      </c>
      <c r="C578" s="50">
        <f t="shared" si="68"/>
        <v>78000</v>
      </c>
      <c r="D578" s="51">
        <v>126444</v>
      </c>
      <c r="E578" s="27">
        <f t="shared" ref="E578:E612" si="69">D578/C578</f>
        <v>1.6210769230769231</v>
      </c>
    </row>
    <row r="579" spans="1:5" x14ac:dyDescent="0.25">
      <c r="A579" s="31" t="s">
        <v>42</v>
      </c>
      <c r="B579" s="26">
        <v>129.07</v>
      </c>
      <c r="C579" s="50">
        <f t="shared" ref="C579:C612" si="70">$C$450</f>
        <v>78000</v>
      </c>
      <c r="D579" s="51">
        <v>86088</v>
      </c>
      <c r="E579" s="27">
        <f t="shared" si="69"/>
        <v>1.1036923076923078</v>
      </c>
    </row>
    <row r="580" spans="1:5" x14ac:dyDescent="0.25">
      <c r="A580" s="31" t="s">
        <v>42</v>
      </c>
      <c r="B580" s="26">
        <v>129.08000000000001</v>
      </c>
      <c r="C580" s="50">
        <f t="shared" si="70"/>
        <v>78000</v>
      </c>
      <c r="D580" s="51">
        <v>62888</v>
      </c>
      <c r="E580" s="27">
        <f t="shared" si="69"/>
        <v>0.80625641025641026</v>
      </c>
    </row>
    <row r="581" spans="1:5" x14ac:dyDescent="0.25">
      <c r="A581" s="31" t="s">
        <v>42</v>
      </c>
      <c r="B581" s="26">
        <v>129.1</v>
      </c>
      <c r="C581" s="50">
        <f t="shared" si="70"/>
        <v>78000</v>
      </c>
      <c r="D581" s="51">
        <v>105818</v>
      </c>
      <c r="E581" s="27">
        <f t="shared" si="69"/>
        <v>1.3566410256410257</v>
      </c>
    </row>
    <row r="582" spans="1:5" x14ac:dyDescent="0.25">
      <c r="A582" s="31" t="s">
        <v>42</v>
      </c>
      <c r="B582" s="26">
        <v>129.11000000000001</v>
      </c>
      <c r="C582" s="50">
        <f t="shared" si="70"/>
        <v>78000</v>
      </c>
      <c r="D582" s="51">
        <v>170633</v>
      </c>
      <c r="E582" s="27">
        <f t="shared" si="69"/>
        <v>2.1876025641025643</v>
      </c>
    </row>
    <row r="583" spans="1:5" x14ac:dyDescent="0.25">
      <c r="A583" s="31" t="s">
        <v>42</v>
      </c>
      <c r="B583" s="26">
        <v>129.12</v>
      </c>
      <c r="C583" s="50">
        <f t="shared" si="70"/>
        <v>78000</v>
      </c>
      <c r="D583" s="51">
        <v>34213</v>
      </c>
      <c r="E583" s="27">
        <f t="shared" si="69"/>
        <v>0.43862820512820511</v>
      </c>
    </row>
    <row r="584" spans="1:5" x14ac:dyDescent="0.25">
      <c r="A584" s="31" t="s">
        <v>42</v>
      </c>
      <c r="B584" s="26">
        <v>129.13</v>
      </c>
      <c r="C584" s="50">
        <f t="shared" si="70"/>
        <v>78000</v>
      </c>
      <c r="D584" s="51">
        <v>52927</v>
      </c>
      <c r="E584" s="27">
        <f t="shared" si="69"/>
        <v>0.67855128205128201</v>
      </c>
    </row>
    <row r="585" spans="1:5" x14ac:dyDescent="0.25">
      <c r="A585" s="31" t="s">
        <v>42</v>
      </c>
      <c r="B585" s="26">
        <v>129.13999999999999</v>
      </c>
      <c r="C585" s="50">
        <f t="shared" si="70"/>
        <v>78000</v>
      </c>
      <c r="D585" s="51">
        <v>108278</v>
      </c>
      <c r="E585" s="27">
        <f t="shared" si="69"/>
        <v>1.3881794871794872</v>
      </c>
    </row>
    <row r="586" spans="1:5" x14ac:dyDescent="0.25">
      <c r="A586" s="31" t="s">
        <v>42</v>
      </c>
      <c r="B586" s="26">
        <v>129.15</v>
      </c>
      <c r="C586" s="50">
        <f t="shared" si="70"/>
        <v>78000</v>
      </c>
      <c r="D586" s="51">
        <v>107517</v>
      </c>
      <c r="E586" s="27">
        <f t="shared" si="69"/>
        <v>1.378423076923077</v>
      </c>
    </row>
    <row r="587" spans="1:5" x14ac:dyDescent="0.25">
      <c r="A587" s="31" t="s">
        <v>42</v>
      </c>
      <c r="B587" s="26">
        <v>130.02000000000001</v>
      </c>
      <c r="C587" s="50">
        <f t="shared" si="70"/>
        <v>78000</v>
      </c>
      <c r="D587" s="51">
        <v>31341</v>
      </c>
      <c r="E587" s="27">
        <f t="shared" si="69"/>
        <v>0.40180769230769231</v>
      </c>
    </row>
    <row r="588" spans="1:5" x14ac:dyDescent="0.25">
      <c r="A588" s="31" t="s">
        <v>42</v>
      </c>
      <c r="B588" s="26">
        <v>131</v>
      </c>
      <c r="C588" s="50">
        <f t="shared" si="70"/>
        <v>78000</v>
      </c>
      <c r="D588" s="51">
        <v>31135</v>
      </c>
      <c r="E588" s="27">
        <f t="shared" si="69"/>
        <v>0.39916666666666667</v>
      </c>
    </row>
    <row r="589" spans="1:5" x14ac:dyDescent="0.25">
      <c r="A589" s="31" t="s">
        <v>42</v>
      </c>
      <c r="B589" s="26">
        <v>132</v>
      </c>
      <c r="C589" s="50">
        <f t="shared" si="70"/>
        <v>78000</v>
      </c>
      <c r="D589" s="51">
        <v>53133</v>
      </c>
      <c r="E589" s="27">
        <f t="shared" si="69"/>
        <v>0.68119230769230765</v>
      </c>
    </row>
    <row r="590" spans="1:5" x14ac:dyDescent="0.25">
      <c r="A590" s="31" t="s">
        <v>42</v>
      </c>
      <c r="B590" s="26">
        <v>133</v>
      </c>
      <c r="C590" s="50">
        <f t="shared" si="70"/>
        <v>78000</v>
      </c>
      <c r="D590" s="51">
        <v>36474</v>
      </c>
      <c r="E590" s="27">
        <f t="shared" si="69"/>
        <v>0.4676153846153846</v>
      </c>
    </row>
    <row r="591" spans="1:5" x14ac:dyDescent="0.25">
      <c r="A591" s="31" t="s">
        <v>42</v>
      </c>
      <c r="B591" s="26">
        <v>134</v>
      </c>
      <c r="C591" s="50">
        <f t="shared" si="70"/>
        <v>78000</v>
      </c>
      <c r="D591" s="51">
        <v>58089</v>
      </c>
      <c r="E591" s="27">
        <f t="shared" si="69"/>
        <v>0.7447307692307692</v>
      </c>
    </row>
    <row r="592" spans="1:5" x14ac:dyDescent="0.25">
      <c r="A592" s="31" t="s">
        <v>42</v>
      </c>
      <c r="B592" s="26">
        <v>136.01</v>
      </c>
      <c r="C592" s="50">
        <f t="shared" si="70"/>
        <v>78000</v>
      </c>
      <c r="D592" s="51">
        <v>40420</v>
      </c>
      <c r="E592" s="27">
        <f t="shared" si="69"/>
        <v>0.51820512820512821</v>
      </c>
    </row>
    <row r="593" spans="1:5" x14ac:dyDescent="0.25">
      <c r="A593" s="31" t="s">
        <v>42</v>
      </c>
      <c r="B593" s="26">
        <v>138.01</v>
      </c>
      <c r="C593" s="50">
        <f t="shared" si="70"/>
        <v>78000</v>
      </c>
      <c r="D593" s="51">
        <v>34619</v>
      </c>
      <c r="E593" s="27">
        <f t="shared" si="69"/>
        <v>0.44383333333333336</v>
      </c>
    </row>
    <row r="594" spans="1:5" x14ac:dyDescent="0.25">
      <c r="A594" s="31" t="s">
        <v>42</v>
      </c>
      <c r="B594" s="26">
        <v>139.01</v>
      </c>
      <c r="C594" s="50">
        <f t="shared" si="70"/>
        <v>78000</v>
      </c>
      <c r="D594" s="51">
        <v>59212</v>
      </c>
      <c r="E594" s="27">
        <f t="shared" si="69"/>
        <v>0.75912820512820511</v>
      </c>
    </row>
    <row r="595" spans="1:5" x14ac:dyDescent="0.25">
      <c r="A595" s="31" t="s">
        <v>42</v>
      </c>
      <c r="B595" s="26">
        <v>139.02000000000001</v>
      </c>
      <c r="C595" s="50">
        <f t="shared" si="70"/>
        <v>78000</v>
      </c>
      <c r="D595" s="51">
        <v>55209</v>
      </c>
      <c r="E595" s="27">
        <f t="shared" si="69"/>
        <v>0.70780769230769236</v>
      </c>
    </row>
    <row r="596" spans="1:5" x14ac:dyDescent="0.25">
      <c r="A596" s="31" t="s">
        <v>42</v>
      </c>
      <c r="B596" s="26">
        <v>140.01</v>
      </c>
      <c r="C596" s="50">
        <f t="shared" si="70"/>
        <v>78000</v>
      </c>
      <c r="D596" s="51">
        <v>74413</v>
      </c>
      <c r="E596" s="27">
        <f t="shared" si="69"/>
        <v>0.95401282051282055</v>
      </c>
    </row>
    <row r="597" spans="1:5" x14ac:dyDescent="0.25">
      <c r="A597" s="31" t="s">
        <v>42</v>
      </c>
      <c r="B597" s="26">
        <v>140.02000000000001</v>
      </c>
      <c r="C597" s="50">
        <f t="shared" si="70"/>
        <v>78000</v>
      </c>
      <c r="D597" s="51">
        <v>91036</v>
      </c>
      <c r="E597" s="27">
        <f t="shared" si="69"/>
        <v>1.167128205128205</v>
      </c>
    </row>
    <row r="598" spans="1:5" x14ac:dyDescent="0.25">
      <c r="A598" s="31" t="s">
        <v>42</v>
      </c>
      <c r="B598" s="26">
        <v>141.02000000000001</v>
      </c>
      <c r="C598" s="50">
        <f t="shared" si="70"/>
        <v>78000</v>
      </c>
      <c r="D598" s="51">
        <v>72238</v>
      </c>
      <c r="E598" s="27">
        <f t="shared" si="69"/>
        <v>0.92612820512820515</v>
      </c>
    </row>
    <row r="599" spans="1:5" x14ac:dyDescent="0.25">
      <c r="A599" s="31" t="s">
        <v>42</v>
      </c>
      <c r="B599" s="26">
        <v>141.04</v>
      </c>
      <c r="C599" s="50">
        <f t="shared" si="70"/>
        <v>78000</v>
      </c>
      <c r="D599" s="51">
        <v>68789</v>
      </c>
      <c r="E599" s="27">
        <f t="shared" si="69"/>
        <v>0.88191025641025644</v>
      </c>
    </row>
    <row r="600" spans="1:5" x14ac:dyDescent="0.25">
      <c r="A600" s="31" t="s">
        <v>42</v>
      </c>
      <c r="B600" s="26">
        <v>141.05000000000001</v>
      </c>
      <c r="C600" s="50">
        <f t="shared" si="70"/>
        <v>78000</v>
      </c>
      <c r="D600" s="51">
        <v>57676</v>
      </c>
      <c r="E600" s="27">
        <f t="shared" si="69"/>
        <v>0.73943589743589744</v>
      </c>
    </row>
    <row r="601" spans="1:5" x14ac:dyDescent="0.25">
      <c r="A601" s="31" t="s">
        <v>42</v>
      </c>
      <c r="B601" s="26">
        <v>142.03</v>
      </c>
      <c r="C601" s="50">
        <f t="shared" si="70"/>
        <v>78000</v>
      </c>
      <c r="D601" s="51">
        <v>104467</v>
      </c>
      <c r="E601" s="27">
        <f t="shared" si="69"/>
        <v>1.3393205128205128</v>
      </c>
    </row>
    <row r="602" spans="1:5" x14ac:dyDescent="0.25">
      <c r="A602" s="31" t="s">
        <v>42</v>
      </c>
      <c r="B602" s="26">
        <v>142.04</v>
      </c>
      <c r="C602" s="50">
        <f t="shared" si="70"/>
        <v>78000</v>
      </c>
      <c r="D602" s="51">
        <v>120031</v>
      </c>
      <c r="E602" s="27">
        <f t="shared" si="69"/>
        <v>1.5388589743589745</v>
      </c>
    </row>
    <row r="603" spans="1:5" x14ac:dyDescent="0.25">
      <c r="A603" s="31" t="s">
        <v>42</v>
      </c>
      <c r="B603" s="26">
        <v>143.01</v>
      </c>
      <c r="C603" s="50">
        <f t="shared" si="70"/>
        <v>78000</v>
      </c>
      <c r="D603" s="51">
        <v>58124</v>
      </c>
      <c r="E603" s="27">
        <f t="shared" si="69"/>
        <v>0.74517948717948723</v>
      </c>
    </row>
    <row r="604" spans="1:5" x14ac:dyDescent="0.25">
      <c r="A604" s="31" t="s">
        <v>42</v>
      </c>
      <c r="B604" s="26">
        <v>143.02000000000001</v>
      </c>
      <c r="C604" s="50">
        <f t="shared" si="70"/>
        <v>78000</v>
      </c>
      <c r="D604" s="51">
        <v>115474</v>
      </c>
      <c r="E604" s="27">
        <f t="shared" si="69"/>
        <v>1.4804358974358975</v>
      </c>
    </row>
    <row r="605" spans="1:5" x14ac:dyDescent="0.25">
      <c r="A605" s="31" t="s">
        <v>42</v>
      </c>
      <c r="B605" s="26">
        <v>144.04</v>
      </c>
      <c r="C605" s="50">
        <f t="shared" si="70"/>
        <v>78000</v>
      </c>
      <c r="D605" s="51">
        <v>98132</v>
      </c>
      <c r="E605" s="27">
        <f t="shared" si="69"/>
        <v>1.258102564102564</v>
      </c>
    </row>
    <row r="606" spans="1:5" x14ac:dyDescent="0.25">
      <c r="A606" s="31" t="s">
        <v>42</v>
      </c>
      <c r="B606" s="26">
        <v>144.05000000000001</v>
      </c>
      <c r="C606" s="50">
        <f t="shared" si="70"/>
        <v>78000</v>
      </c>
      <c r="D606" s="51">
        <v>74769</v>
      </c>
      <c r="E606" s="27">
        <f t="shared" si="69"/>
        <v>0.9585769230769231</v>
      </c>
    </row>
    <row r="607" spans="1:5" x14ac:dyDescent="0.25">
      <c r="A607" s="31" t="s">
        <v>42</v>
      </c>
      <c r="B607" s="26">
        <v>144.06</v>
      </c>
      <c r="C607" s="50">
        <f t="shared" si="70"/>
        <v>78000</v>
      </c>
      <c r="D607" s="51">
        <v>138311</v>
      </c>
      <c r="E607" s="27">
        <f t="shared" si="69"/>
        <v>1.7732179487179487</v>
      </c>
    </row>
    <row r="608" spans="1:5" x14ac:dyDescent="0.25">
      <c r="A608" s="31" t="s">
        <v>42</v>
      </c>
      <c r="B608" s="26">
        <v>144.08000000000001</v>
      </c>
      <c r="C608" s="50">
        <f t="shared" si="70"/>
        <v>78000</v>
      </c>
      <c r="D608" s="51">
        <v>82213</v>
      </c>
      <c r="E608" s="27">
        <f t="shared" si="69"/>
        <v>1.0540128205128205</v>
      </c>
    </row>
    <row r="609" spans="1:5" x14ac:dyDescent="0.25">
      <c r="A609" s="31" t="s">
        <v>42</v>
      </c>
      <c r="B609" s="26">
        <v>144.09</v>
      </c>
      <c r="C609" s="50">
        <f t="shared" si="70"/>
        <v>78000</v>
      </c>
      <c r="D609" s="51">
        <v>93219</v>
      </c>
      <c r="E609" s="27">
        <f t="shared" si="69"/>
        <v>1.1951153846153846</v>
      </c>
    </row>
    <row r="610" spans="1:5" x14ac:dyDescent="0.25">
      <c r="A610" s="31" t="s">
        <v>42</v>
      </c>
      <c r="B610" s="26">
        <v>144.1</v>
      </c>
      <c r="C610" s="50">
        <f t="shared" si="70"/>
        <v>78000</v>
      </c>
      <c r="D610" s="51">
        <v>138652</v>
      </c>
      <c r="E610" s="27">
        <f t="shared" si="69"/>
        <v>1.7775897435897436</v>
      </c>
    </row>
    <row r="611" spans="1:5" x14ac:dyDescent="0.25">
      <c r="A611" s="31" t="s">
        <v>42</v>
      </c>
      <c r="B611" s="26">
        <v>144.12</v>
      </c>
      <c r="C611" s="50">
        <f t="shared" si="70"/>
        <v>78000</v>
      </c>
      <c r="D611" s="51">
        <v>106501</v>
      </c>
      <c r="E611" s="27">
        <f t="shared" si="69"/>
        <v>1.3653974358974359</v>
      </c>
    </row>
    <row r="612" spans="1:5" ht="15.75" thickBot="1" x14ac:dyDescent="0.3">
      <c r="A612" s="32" t="s">
        <v>42</v>
      </c>
      <c r="B612" s="28">
        <v>144.13</v>
      </c>
      <c r="C612" s="52">
        <f t="shared" si="70"/>
        <v>78000</v>
      </c>
      <c r="D612" s="53">
        <v>134983</v>
      </c>
      <c r="E612" s="29">
        <f t="shared" si="69"/>
        <v>1.7305512820512821</v>
      </c>
    </row>
    <row r="613" spans="1:5" ht="15.75" thickBot="1" x14ac:dyDescent="0.3"/>
    <row r="614" spans="1:5" x14ac:dyDescent="0.25">
      <c r="A614" s="30" t="s">
        <v>43</v>
      </c>
      <c r="B614" s="24">
        <v>300</v>
      </c>
      <c r="C614" s="48">
        <v>53200</v>
      </c>
      <c r="D614" s="49">
        <v>47745</v>
      </c>
      <c r="E614" s="25">
        <f>D614/C614</f>
        <v>0.89746240601503757</v>
      </c>
    </row>
    <row r="615" spans="1:5" x14ac:dyDescent="0.25">
      <c r="A615" s="31" t="s">
        <v>43</v>
      </c>
      <c r="B615" s="26">
        <v>301</v>
      </c>
      <c r="C615" s="50">
        <f t="shared" ref="C615:C617" si="71">$C$614</f>
        <v>53200</v>
      </c>
      <c r="D615" s="51">
        <v>41562</v>
      </c>
      <c r="E615" s="27">
        <f>D615/C615</f>
        <v>0.7812406015037594</v>
      </c>
    </row>
    <row r="616" spans="1:5" x14ac:dyDescent="0.25">
      <c r="A616" s="31" t="s">
        <v>43</v>
      </c>
      <c r="B616" s="26">
        <v>302</v>
      </c>
      <c r="C616" s="50">
        <f t="shared" si="71"/>
        <v>53200</v>
      </c>
      <c r="D616" s="51">
        <v>47833</v>
      </c>
      <c r="E616" s="27">
        <f>D616/C616</f>
        <v>0.89911654135338348</v>
      </c>
    </row>
    <row r="617" spans="1:5" ht="15.75" thickBot="1" x14ac:dyDescent="0.3">
      <c r="A617" s="32" t="s">
        <v>43</v>
      </c>
      <c r="B617" s="28">
        <v>9999.99</v>
      </c>
      <c r="C617" s="52">
        <f t="shared" si="71"/>
        <v>53200</v>
      </c>
      <c r="D617" s="53">
        <v>46334</v>
      </c>
      <c r="E617" s="29">
        <f>D617/C617</f>
        <v>0.87093984962406013</v>
      </c>
    </row>
    <row r="618" spans="1:5" ht="15.75" thickBot="1" x14ac:dyDescent="0.3"/>
    <row r="619" spans="1:5" x14ac:dyDescent="0.25">
      <c r="A619" s="30" t="s">
        <v>44</v>
      </c>
      <c r="B619" s="24">
        <v>101</v>
      </c>
      <c r="C619" s="48">
        <v>64500</v>
      </c>
      <c r="D619" s="49">
        <v>26052</v>
      </c>
      <c r="E619" s="25">
        <f t="shared" ref="E619:E640" si="72">D619/C619</f>
        <v>0.40390697674418602</v>
      </c>
    </row>
    <row r="620" spans="1:5" x14ac:dyDescent="0.25">
      <c r="A620" s="31" t="s">
        <v>44</v>
      </c>
      <c r="B620" s="26">
        <v>102</v>
      </c>
      <c r="C620" s="50">
        <f t="shared" ref="C620:C640" si="73">$C$619</f>
        <v>64500</v>
      </c>
      <c r="D620" s="51">
        <v>49280</v>
      </c>
      <c r="E620" s="27">
        <f t="shared" si="72"/>
        <v>0.764031007751938</v>
      </c>
    </row>
    <row r="621" spans="1:5" x14ac:dyDescent="0.25">
      <c r="A621" s="31" t="s">
        <v>44</v>
      </c>
      <c r="B621" s="26">
        <v>103</v>
      </c>
      <c r="C621" s="50">
        <f t="shared" si="73"/>
        <v>64500</v>
      </c>
      <c r="D621" s="51">
        <v>24460</v>
      </c>
      <c r="E621" s="27">
        <f t="shared" si="72"/>
        <v>0.37922480620155041</v>
      </c>
    </row>
    <row r="622" spans="1:5" x14ac:dyDescent="0.25">
      <c r="A622" s="31" t="s">
        <v>44</v>
      </c>
      <c r="B622" s="26">
        <v>104</v>
      </c>
      <c r="C622" s="50">
        <f t="shared" si="73"/>
        <v>64500</v>
      </c>
      <c r="D622" s="51">
        <v>79801</v>
      </c>
      <c r="E622" s="27">
        <f t="shared" si="72"/>
        <v>1.2372248062015503</v>
      </c>
    </row>
    <row r="623" spans="1:5" x14ac:dyDescent="0.25">
      <c r="A623" s="31" t="s">
        <v>44</v>
      </c>
      <c r="B623" s="26">
        <v>106</v>
      </c>
      <c r="C623" s="50">
        <f t="shared" si="73"/>
        <v>64500</v>
      </c>
      <c r="D623" s="51">
        <v>42436</v>
      </c>
      <c r="E623" s="27">
        <f t="shared" si="72"/>
        <v>0.65792248062015501</v>
      </c>
    </row>
    <row r="624" spans="1:5" x14ac:dyDescent="0.25">
      <c r="A624" s="31" t="s">
        <v>44</v>
      </c>
      <c r="B624" s="26">
        <v>107</v>
      </c>
      <c r="C624" s="50">
        <f t="shared" si="73"/>
        <v>64500</v>
      </c>
      <c r="D624" s="51">
        <v>25545</v>
      </c>
      <c r="E624" s="27">
        <f t="shared" si="72"/>
        <v>0.39604651162790699</v>
      </c>
    </row>
    <row r="625" spans="1:5" x14ac:dyDescent="0.25">
      <c r="A625" s="31" t="s">
        <v>44</v>
      </c>
      <c r="B625" s="26">
        <v>108</v>
      </c>
      <c r="C625" s="50">
        <f t="shared" si="73"/>
        <v>64500</v>
      </c>
      <c r="D625" s="51">
        <v>44420</v>
      </c>
      <c r="E625" s="27">
        <f t="shared" si="72"/>
        <v>0.6886821705426357</v>
      </c>
    </row>
    <row r="626" spans="1:5" x14ac:dyDescent="0.25">
      <c r="A626" s="31" t="s">
        <v>44</v>
      </c>
      <c r="B626" s="26">
        <v>109</v>
      </c>
      <c r="C626" s="50">
        <f t="shared" si="73"/>
        <v>64500</v>
      </c>
      <c r="D626" s="51">
        <v>63301</v>
      </c>
      <c r="E626" s="27">
        <f t="shared" si="72"/>
        <v>0.98141085271317829</v>
      </c>
    </row>
    <row r="627" spans="1:5" x14ac:dyDescent="0.25">
      <c r="A627" s="31" t="s">
        <v>44</v>
      </c>
      <c r="B627" s="26">
        <v>110</v>
      </c>
      <c r="C627" s="50">
        <f t="shared" si="73"/>
        <v>64500</v>
      </c>
      <c r="D627" s="51">
        <v>43149</v>
      </c>
      <c r="E627" s="27">
        <f t="shared" si="72"/>
        <v>0.66897674418604647</v>
      </c>
    </row>
    <row r="628" spans="1:5" x14ac:dyDescent="0.25">
      <c r="A628" s="31" t="s">
        <v>44</v>
      </c>
      <c r="B628" s="26">
        <v>111.01</v>
      </c>
      <c r="C628" s="50">
        <f t="shared" si="73"/>
        <v>64500</v>
      </c>
      <c r="D628" s="51">
        <v>72231</v>
      </c>
      <c r="E628" s="27">
        <f t="shared" si="72"/>
        <v>1.1198604651162791</v>
      </c>
    </row>
    <row r="629" spans="1:5" x14ac:dyDescent="0.25">
      <c r="A629" s="31" t="s">
        <v>44</v>
      </c>
      <c r="B629" s="26">
        <v>111.02</v>
      </c>
      <c r="C629" s="50">
        <f t="shared" si="73"/>
        <v>64500</v>
      </c>
      <c r="D629" s="51">
        <v>70036</v>
      </c>
      <c r="E629" s="27">
        <f t="shared" si="72"/>
        <v>1.085829457364341</v>
      </c>
    </row>
    <row r="630" spans="1:5" x14ac:dyDescent="0.25">
      <c r="A630" s="31" t="s">
        <v>44</v>
      </c>
      <c r="B630" s="26">
        <v>112</v>
      </c>
      <c r="C630" s="50">
        <f t="shared" si="73"/>
        <v>64500</v>
      </c>
      <c r="D630" s="51">
        <v>75949</v>
      </c>
      <c r="E630" s="27">
        <f t="shared" si="72"/>
        <v>1.1775038759689922</v>
      </c>
    </row>
    <row r="631" spans="1:5" x14ac:dyDescent="0.25">
      <c r="A631" s="31" t="s">
        <v>44</v>
      </c>
      <c r="B631" s="26">
        <v>113</v>
      </c>
      <c r="C631" s="50">
        <f t="shared" si="73"/>
        <v>64500</v>
      </c>
      <c r="D631" s="51">
        <v>54422</v>
      </c>
      <c r="E631" s="27">
        <f t="shared" si="72"/>
        <v>0.8437519379844961</v>
      </c>
    </row>
    <row r="632" spans="1:5" x14ac:dyDescent="0.25">
      <c r="A632" s="31" t="s">
        <v>44</v>
      </c>
      <c r="B632" s="26">
        <v>114</v>
      </c>
      <c r="C632" s="50">
        <f t="shared" si="73"/>
        <v>64500</v>
      </c>
      <c r="D632" s="51">
        <v>64682</v>
      </c>
      <c r="E632" s="27">
        <f t="shared" si="72"/>
        <v>1.0028217054263566</v>
      </c>
    </row>
    <row r="633" spans="1:5" x14ac:dyDescent="0.25">
      <c r="A633" s="31" t="s">
        <v>44</v>
      </c>
      <c r="B633" s="26">
        <v>115.01</v>
      </c>
      <c r="C633" s="50">
        <f t="shared" si="73"/>
        <v>64500</v>
      </c>
      <c r="D633" s="51">
        <v>90869</v>
      </c>
      <c r="E633" s="27">
        <f t="shared" si="72"/>
        <v>1.4088217054263565</v>
      </c>
    </row>
    <row r="634" spans="1:5" x14ac:dyDescent="0.25">
      <c r="A634" s="31" t="s">
        <v>44</v>
      </c>
      <c r="B634" s="26">
        <v>115.02</v>
      </c>
      <c r="C634" s="50">
        <f t="shared" si="73"/>
        <v>64500</v>
      </c>
      <c r="D634" s="51">
        <v>80828</v>
      </c>
      <c r="E634" s="27">
        <f t="shared" si="72"/>
        <v>1.2531472868217055</v>
      </c>
    </row>
    <row r="635" spans="1:5" x14ac:dyDescent="0.25">
      <c r="A635" s="31" t="s">
        <v>44</v>
      </c>
      <c r="B635" s="26">
        <v>116.02</v>
      </c>
      <c r="C635" s="50">
        <f t="shared" si="73"/>
        <v>64500</v>
      </c>
      <c r="D635" s="51">
        <v>64759</v>
      </c>
      <c r="E635" s="27">
        <f t="shared" si="72"/>
        <v>1.0040155038759691</v>
      </c>
    </row>
    <row r="636" spans="1:5" x14ac:dyDescent="0.25">
      <c r="A636" s="31" t="s">
        <v>44</v>
      </c>
      <c r="B636" s="26">
        <v>116.03</v>
      </c>
      <c r="C636" s="50">
        <f t="shared" si="73"/>
        <v>64500</v>
      </c>
      <c r="D636" s="51">
        <v>66595</v>
      </c>
      <c r="E636" s="27">
        <f t="shared" si="72"/>
        <v>1.0324806201550387</v>
      </c>
    </row>
    <row r="637" spans="1:5" x14ac:dyDescent="0.25">
      <c r="A637" s="31" t="s">
        <v>44</v>
      </c>
      <c r="B637" s="26">
        <v>116.04</v>
      </c>
      <c r="C637" s="50">
        <f t="shared" si="73"/>
        <v>64500</v>
      </c>
      <c r="D637" s="51">
        <v>83325</v>
      </c>
      <c r="E637" s="27">
        <f t="shared" si="72"/>
        <v>1.2918604651162791</v>
      </c>
    </row>
    <row r="638" spans="1:5" x14ac:dyDescent="0.25">
      <c r="A638" s="31" t="s">
        <v>44</v>
      </c>
      <c r="B638" s="26">
        <v>117</v>
      </c>
      <c r="C638" s="50">
        <f t="shared" si="73"/>
        <v>64500</v>
      </c>
      <c r="D638" s="51">
        <v>72931</v>
      </c>
      <c r="E638" s="27">
        <f t="shared" si="72"/>
        <v>1.1307131782945736</v>
      </c>
    </row>
    <row r="639" spans="1:5" x14ac:dyDescent="0.25">
      <c r="A639" s="31" t="s">
        <v>44</v>
      </c>
      <c r="B639" s="26">
        <v>118.01</v>
      </c>
      <c r="C639" s="50">
        <f t="shared" si="73"/>
        <v>64500</v>
      </c>
      <c r="D639" s="51">
        <v>64431</v>
      </c>
      <c r="E639" s="27">
        <f t="shared" si="72"/>
        <v>0.99893023255813951</v>
      </c>
    </row>
    <row r="640" spans="1:5" ht="15.75" thickBot="1" x14ac:dyDescent="0.3">
      <c r="A640" s="32" t="s">
        <v>44</v>
      </c>
      <c r="B640" s="28">
        <v>118.02</v>
      </c>
      <c r="C640" s="52">
        <f t="shared" si="73"/>
        <v>64500</v>
      </c>
      <c r="D640" s="53">
        <v>67962</v>
      </c>
      <c r="E640" s="29">
        <f t="shared" si="72"/>
        <v>1.0536744186046512</v>
      </c>
    </row>
    <row r="641" spans="1:5" ht="15.75" thickBot="1" x14ac:dyDescent="0.3"/>
    <row r="642" spans="1:5" x14ac:dyDescent="0.25">
      <c r="A642" s="30" t="s">
        <v>45</v>
      </c>
      <c r="B642" s="24">
        <v>9791</v>
      </c>
      <c r="C642" s="48">
        <v>63100</v>
      </c>
      <c r="D642" s="49">
        <v>61393</v>
      </c>
      <c r="E642" s="25">
        <f t="shared" ref="E642:E650" si="74">D642/C642</f>
        <v>0.97294770206022185</v>
      </c>
    </row>
    <row r="643" spans="1:5" x14ac:dyDescent="0.25">
      <c r="A643" s="31" t="s">
        <v>45</v>
      </c>
      <c r="B643" s="26">
        <v>9792</v>
      </c>
      <c r="C643" s="50">
        <f t="shared" ref="C643:C650" si="75">$C$642</f>
        <v>63100</v>
      </c>
      <c r="D643" s="51">
        <v>56916</v>
      </c>
      <c r="E643" s="27">
        <f t="shared" si="74"/>
        <v>0.90199683042789225</v>
      </c>
    </row>
    <row r="644" spans="1:5" x14ac:dyDescent="0.25">
      <c r="A644" s="31" t="s">
        <v>45</v>
      </c>
      <c r="B644" s="26">
        <v>9793</v>
      </c>
      <c r="C644" s="50">
        <f t="shared" si="75"/>
        <v>63100</v>
      </c>
      <c r="D644" s="51">
        <v>64471</v>
      </c>
      <c r="E644" s="27">
        <f t="shared" si="74"/>
        <v>1.0217274167987322</v>
      </c>
    </row>
    <row r="645" spans="1:5" x14ac:dyDescent="0.25">
      <c r="A645" s="31" t="s">
        <v>45</v>
      </c>
      <c r="B645" s="26">
        <v>9794</v>
      </c>
      <c r="C645" s="50">
        <f t="shared" si="75"/>
        <v>63100</v>
      </c>
      <c r="D645" s="51">
        <v>52031</v>
      </c>
      <c r="E645" s="27">
        <f t="shared" si="74"/>
        <v>0.82458003169572103</v>
      </c>
    </row>
    <row r="646" spans="1:5" x14ac:dyDescent="0.25">
      <c r="A646" s="31" t="s">
        <v>45</v>
      </c>
      <c r="B646" s="26">
        <v>9795</v>
      </c>
      <c r="C646" s="50">
        <f t="shared" si="75"/>
        <v>63100</v>
      </c>
      <c r="D646" s="51">
        <v>53691</v>
      </c>
      <c r="E646" s="27">
        <f t="shared" si="74"/>
        <v>0.85088748019017435</v>
      </c>
    </row>
    <row r="647" spans="1:5" x14ac:dyDescent="0.25">
      <c r="A647" s="31" t="s">
        <v>45</v>
      </c>
      <c r="B647" s="26">
        <v>9796</v>
      </c>
      <c r="C647" s="50">
        <f t="shared" si="75"/>
        <v>63100</v>
      </c>
      <c r="D647" s="51">
        <v>54448</v>
      </c>
      <c r="E647" s="27">
        <f t="shared" si="74"/>
        <v>0.86288431061806659</v>
      </c>
    </row>
    <row r="648" spans="1:5" x14ac:dyDescent="0.25">
      <c r="A648" s="31" t="s">
        <v>45</v>
      </c>
      <c r="B648" s="26">
        <v>9797</v>
      </c>
      <c r="C648" s="50">
        <f t="shared" si="75"/>
        <v>63100</v>
      </c>
      <c r="D648" s="51">
        <v>59949</v>
      </c>
      <c r="E648" s="27">
        <f t="shared" si="74"/>
        <v>0.95006339144215535</v>
      </c>
    </row>
    <row r="649" spans="1:5" x14ac:dyDescent="0.25">
      <c r="A649" s="31" t="s">
        <v>45</v>
      </c>
      <c r="B649" s="26">
        <v>9798</v>
      </c>
      <c r="C649" s="50">
        <f t="shared" si="75"/>
        <v>63100</v>
      </c>
      <c r="D649" s="51">
        <v>75073</v>
      </c>
      <c r="E649" s="27">
        <f t="shared" si="74"/>
        <v>1.1897464342313788</v>
      </c>
    </row>
    <row r="650" spans="1:5" ht="15.75" thickBot="1" x14ac:dyDescent="0.3">
      <c r="A650" s="32" t="s">
        <v>45</v>
      </c>
      <c r="B650" s="28">
        <v>9799</v>
      </c>
      <c r="C650" s="52">
        <f t="shared" si="75"/>
        <v>63100</v>
      </c>
      <c r="D650" s="53">
        <v>52362</v>
      </c>
      <c r="E650" s="29">
        <f t="shared" si="74"/>
        <v>0.82982567353407288</v>
      </c>
    </row>
    <row r="651" spans="1:5" ht="15.75" thickBot="1" x14ac:dyDescent="0.3"/>
    <row r="652" spans="1:5" x14ac:dyDescent="0.25">
      <c r="A652" s="30" t="s">
        <v>46</v>
      </c>
      <c r="B652" s="24">
        <v>402</v>
      </c>
      <c r="C652" s="48">
        <v>78000</v>
      </c>
      <c r="D652" s="49">
        <v>80685</v>
      </c>
      <c r="E652" s="25">
        <f t="shared" ref="E652:E678" si="76">D652/C652</f>
        <v>1.0344230769230769</v>
      </c>
    </row>
    <row r="653" spans="1:5" x14ac:dyDescent="0.25">
      <c r="A653" s="31" t="s">
        <v>46</v>
      </c>
      <c r="B653" s="26">
        <v>403</v>
      </c>
      <c r="C653" s="50">
        <f t="shared" ref="C653:C678" si="77">$C$652</f>
        <v>78000</v>
      </c>
      <c r="D653" s="51">
        <v>81075</v>
      </c>
      <c r="E653" s="27">
        <f t="shared" si="76"/>
        <v>1.039423076923077</v>
      </c>
    </row>
    <row r="654" spans="1:5" x14ac:dyDescent="0.25">
      <c r="A654" s="31" t="s">
        <v>46</v>
      </c>
      <c r="B654" s="26">
        <v>404</v>
      </c>
      <c r="C654" s="50">
        <f t="shared" si="77"/>
        <v>78000</v>
      </c>
      <c r="D654" s="51">
        <v>88985</v>
      </c>
      <c r="E654" s="27">
        <f t="shared" si="76"/>
        <v>1.1408333333333334</v>
      </c>
    </row>
    <row r="655" spans="1:5" x14ac:dyDescent="0.25">
      <c r="A655" s="31" t="s">
        <v>46</v>
      </c>
      <c r="B655" s="26">
        <v>405</v>
      </c>
      <c r="C655" s="50">
        <f t="shared" si="77"/>
        <v>78000</v>
      </c>
      <c r="D655" s="51">
        <v>135872</v>
      </c>
      <c r="E655" s="27">
        <f t="shared" si="76"/>
        <v>1.7419487179487179</v>
      </c>
    </row>
    <row r="656" spans="1:5" x14ac:dyDescent="0.25">
      <c r="A656" s="31" t="s">
        <v>46</v>
      </c>
      <c r="B656" s="26">
        <v>406.02</v>
      </c>
      <c r="C656" s="50">
        <f t="shared" si="77"/>
        <v>78000</v>
      </c>
      <c r="D656" s="51">
        <v>64903</v>
      </c>
      <c r="E656" s="27">
        <f t="shared" si="76"/>
        <v>0.83208974358974364</v>
      </c>
    </row>
    <row r="657" spans="1:5" x14ac:dyDescent="0.25">
      <c r="A657" s="31" t="s">
        <v>46</v>
      </c>
      <c r="B657" s="26">
        <v>406.03</v>
      </c>
      <c r="C657" s="50">
        <f t="shared" si="77"/>
        <v>78000</v>
      </c>
      <c r="D657" s="51">
        <v>67611</v>
      </c>
      <c r="E657" s="27">
        <f t="shared" si="76"/>
        <v>0.86680769230769228</v>
      </c>
    </row>
    <row r="658" spans="1:5" x14ac:dyDescent="0.25">
      <c r="A658" s="31" t="s">
        <v>46</v>
      </c>
      <c r="B658" s="26">
        <v>406.04</v>
      </c>
      <c r="C658" s="50">
        <f t="shared" si="77"/>
        <v>78000</v>
      </c>
      <c r="D658" s="51">
        <v>43138</v>
      </c>
      <c r="E658" s="27">
        <f t="shared" si="76"/>
        <v>0.55305128205128207</v>
      </c>
    </row>
    <row r="659" spans="1:5" x14ac:dyDescent="0.25">
      <c r="A659" s="31" t="s">
        <v>46</v>
      </c>
      <c r="B659" s="26">
        <v>407</v>
      </c>
      <c r="C659" s="50">
        <f t="shared" si="77"/>
        <v>78000</v>
      </c>
      <c r="D659" s="51">
        <v>60397</v>
      </c>
      <c r="E659" s="27">
        <f t="shared" si="76"/>
        <v>0.77432051282051284</v>
      </c>
    </row>
    <row r="660" spans="1:5" x14ac:dyDescent="0.25">
      <c r="A660" s="31" t="s">
        <v>46</v>
      </c>
      <c r="B660" s="26">
        <v>408</v>
      </c>
      <c r="C660" s="50">
        <f t="shared" si="77"/>
        <v>78000</v>
      </c>
      <c r="D660" s="51">
        <v>0</v>
      </c>
      <c r="E660" s="27">
        <f t="shared" si="76"/>
        <v>0</v>
      </c>
    </row>
    <row r="661" spans="1:5" x14ac:dyDescent="0.25">
      <c r="A661" s="31" t="s">
        <v>46</v>
      </c>
      <c r="B661" s="26">
        <v>409.01</v>
      </c>
      <c r="C661" s="50">
        <f t="shared" si="77"/>
        <v>78000</v>
      </c>
      <c r="D661" s="51">
        <v>114574</v>
      </c>
      <c r="E661" s="27">
        <f t="shared" si="76"/>
        <v>1.4688974358974358</v>
      </c>
    </row>
    <row r="662" spans="1:5" x14ac:dyDescent="0.25">
      <c r="A662" s="31" t="s">
        <v>46</v>
      </c>
      <c r="B662" s="26">
        <v>409.02</v>
      </c>
      <c r="C662" s="50">
        <f t="shared" si="77"/>
        <v>78000</v>
      </c>
      <c r="D662" s="51">
        <v>52127</v>
      </c>
      <c r="E662" s="27">
        <f t="shared" si="76"/>
        <v>0.66829487179487179</v>
      </c>
    </row>
    <row r="663" spans="1:5" x14ac:dyDescent="0.25">
      <c r="A663" s="31" t="s">
        <v>46</v>
      </c>
      <c r="B663" s="26">
        <v>410</v>
      </c>
      <c r="C663" s="50">
        <f t="shared" si="77"/>
        <v>78000</v>
      </c>
      <c r="D663" s="51">
        <v>90392</v>
      </c>
      <c r="E663" s="27">
        <f t="shared" si="76"/>
        <v>1.1588717948717948</v>
      </c>
    </row>
    <row r="664" spans="1:5" x14ac:dyDescent="0.25">
      <c r="A664" s="31" t="s">
        <v>46</v>
      </c>
      <c r="B664" s="26">
        <v>411</v>
      </c>
      <c r="C664" s="50">
        <f t="shared" si="77"/>
        <v>78000</v>
      </c>
      <c r="D664" s="51">
        <v>45716</v>
      </c>
      <c r="E664" s="27">
        <f t="shared" si="76"/>
        <v>0.58610256410256412</v>
      </c>
    </row>
    <row r="665" spans="1:5" x14ac:dyDescent="0.25">
      <c r="A665" s="31" t="s">
        <v>46</v>
      </c>
      <c r="B665" s="26">
        <v>412</v>
      </c>
      <c r="C665" s="50">
        <f t="shared" si="77"/>
        <v>78000</v>
      </c>
      <c r="D665" s="51">
        <v>100123</v>
      </c>
      <c r="E665" s="27">
        <f t="shared" si="76"/>
        <v>1.2836282051282051</v>
      </c>
    </row>
    <row r="666" spans="1:5" x14ac:dyDescent="0.25">
      <c r="A666" s="31" t="s">
        <v>46</v>
      </c>
      <c r="B666" s="26">
        <v>413</v>
      </c>
      <c r="C666" s="50">
        <f t="shared" si="77"/>
        <v>78000</v>
      </c>
      <c r="D666" s="51">
        <v>64023</v>
      </c>
      <c r="E666" s="27">
        <f t="shared" si="76"/>
        <v>0.82080769230769235</v>
      </c>
    </row>
    <row r="667" spans="1:5" x14ac:dyDescent="0.25">
      <c r="A667" s="31" t="s">
        <v>46</v>
      </c>
      <c r="B667" s="26">
        <v>414</v>
      </c>
      <c r="C667" s="50">
        <f t="shared" si="77"/>
        <v>78000</v>
      </c>
      <c r="D667" s="51">
        <v>31273</v>
      </c>
      <c r="E667" s="27">
        <f t="shared" si="76"/>
        <v>0.40093589743589741</v>
      </c>
    </row>
    <row r="668" spans="1:5" x14ac:dyDescent="0.25">
      <c r="A668" s="31" t="s">
        <v>46</v>
      </c>
      <c r="B668" s="26">
        <v>416</v>
      </c>
      <c r="C668" s="50">
        <f t="shared" si="77"/>
        <v>78000</v>
      </c>
      <c r="D668" s="51">
        <v>38518</v>
      </c>
      <c r="E668" s="27">
        <f t="shared" si="76"/>
        <v>0.49382051282051281</v>
      </c>
    </row>
    <row r="669" spans="1:5" x14ac:dyDescent="0.25">
      <c r="A669" s="31" t="s">
        <v>46</v>
      </c>
      <c r="B669" s="26">
        <v>417</v>
      </c>
      <c r="C669" s="50">
        <f t="shared" si="77"/>
        <v>78000</v>
      </c>
      <c r="D669" s="51">
        <v>62271</v>
      </c>
      <c r="E669" s="27">
        <f t="shared" si="76"/>
        <v>0.79834615384615382</v>
      </c>
    </row>
    <row r="670" spans="1:5" x14ac:dyDescent="0.25">
      <c r="A670" s="31" t="s">
        <v>46</v>
      </c>
      <c r="B670" s="26">
        <v>418</v>
      </c>
      <c r="C670" s="50">
        <f t="shared" si="77"/>
        <v>78000</v>
      </c>
      <c r="D670" s="51">
        <v>61843</v>
      </c>
      <c r="E670" s="27">
        <f t="shared" si="76"/>
        <v>0.79285897435897434</v>
      </c>
    </row>
    <row r="671" spans="1:5" x14ac:dyDescent="0.25">
      <c r="A671" s="31" t="s">
        <v>46</v>
      </c>
      <c r="B671" s="26">
        <v>419</v>
      </c>
      <c r="C671" s="50">
        <f t="shared" si="77"/>
        <v>78000</v>
      </c>
      <c r="D671" s="51">
        <v>89245</v>
      </c>
      <c r="E671" s="27">
        <f t="shared" si="76"/>
        <v>1.1441666666666668</v>
      </c>
    </row>
    <row r="672" spans="1:5" x14ac:dyDescent="0.25">
      <c r="A672" s="31" t="s">
        <v>46</v>
      </c>
      <c r="B672" s="26">
        <v>420.02</v>
      </c>
      <c r="C672" s="50">
        <f t="shared" si="77"/>
        <v>78000</v>
      </c>
      <c r="D672" s="51">
        <v>89061</v>
      </c>
      <c r="E672" s="27">
        <f t="shared" si="76"/>
        <v>1.1418076923076923</v>
      </c>
    </row>
    <row r="673" spans="1:5" x14ac:dyDescent="0.25">
      <c r="A673" s="31" t="s">
        <v>46</v>
      </c>
      <c r="B673" s="26">
        <v>420.03</v>
      </c>
      <c r="C673" s="50">
        <f t="shared" si="77"/>
        <v>78000</v>
      </c>
      <c r="D673" s="51">
        <v>76791</v>
      </c>
      <c r="E673" s="27">
        <f t="shared" si="76"/>
        <v>0.98450000000000004</v>
      </c>
    </row>
    <row r="674" spans="1:5" x14ac:dyDescent="0.25">
      <c r="A674" s="31" t="s">
        <v>46</v>
      </c>
      <c r="B674" s="26">
        <v>420.04</v>
      </c>
      <c r="C674" s="50">
        <f t="shared" si="77"/>
        <v>78000</v>
      </c>
      <c r="D674" s="51">
        <v>80379</v>
      </c>
      <c r="E674" s="27">
        <f t="shared" si="76"/>
        <v>1.0305</v>
      </c>
    </row>
    <row r="675" spans="1:5" x14ac:dyDescent="0.25">
      <c r="A675" s="31" t="s">
        <v>46</v>
      </c>
      <c r="B675" s="26">
        <v>420.05</v>
      </c>
      <c r="C675" s="50">
        <f t="shared" si="77"/>
        <v>78000</v>
      </c>
      <c r="D675" s="51">
        <v>73647</v>
      </c>
      <c r="E675" s="27">
        <f t="shared" si="76"/>
        <v>0.94419230769230766</v>
      </c>
    </row>
    <row r="676" spans="1:5" x14ac:dyDescent="0.25">
      <c r="A676" s="31" t="s">
        <v>46</v>
      </c>
      <c r="B676" s="26">
        <v>420.06</v>
      </c>
      <c r="C676" s="50">
        <f t="shared" si="77"/>
        <v>78000</v>
      </c>
      <c r="D676" s="51">
        <v>59226</v>
      </c>
      <c r="E676" s="27">
        <f t="shared" si="76"/>
        <v>0.75930769230769235</v>
      </c>
    </row>
    <row r="677" spans="1:5" x14ac:dyDescent="0.25">
      <c r="A677" s="31" t="s">
        <v>46</v>
      </c>
      <c r="B677" s="26">
        <v>421.01</v>
      </c>
      <c r="C677" s="50">
        <f t="shared" si="77"/>
        <v>78000</v>
      </c>
      <c r="D677" s="51">
        <v>76133</v>
      </c>
      <c r="E677" s="27">
        <f t="shared" si="76"/>
        <v>0.97606410256410259</v>
      </c>
    </row>
    <row r="678" spans="1:5" ht="15.75" thickBot="1" x14ac:dyDescent="0.3">
      <c r="A678" s="32" t="s">
        <v>46</v>
      </c>
      <c r="B678" s="28">
        <v>421.02</v>
      </c>
      <c r="C678" s="52">
        <f t="shared" si="77"/>
        <v>78000</v>
      </c>
      <c r="D678" s="53">
        <v>76905</v>
      </c>
      <c r="E678" s="29">
        <f t="shared" si="76"/>
        <v>0.98596153846153844</v>
      </c>
    </row>
    <row r="679" spans="1:5" ht="15.75" thickBot="1" x14ac:dyDescent="0.3"/>
    <row r="680" spans="1:5" x14ac:dyDescent="0.25">
      <c r="A680" s="30" t="s">
        <v>47</v>
      </c>
      <c r="B680" s="24">
        <v>201.01</v>
      </c>
      <c r="C680" s="48">
        <v>82900</v>
      </c>
      <c r="D680" s="49">
        <v>71328</v>
      </c>
      <c r="E680" s="25">
        <f t="shared" ref="E680:E695" si="78">D680/C680</f>
        <v>0.86041013268998789</v>
      </c>
    </row>
    <row r="681" spans="1:5" x14ac:dyDescent="0.25">
      <c r="A681" s="31" t="s">
        <v>47</v>
      </c>
      <c r="B681" s="26">
        <v>201.02</v>
      </c>
      <c r="C681" s="50">
        <f t="shared" ref="C681:C695" si="79">$C$680</f>
        <v>82900</v>
      </c>
      <c r="D681" s="51">
        <v>64640</v>
      </c>
      <c r="E681" s="27">
        <f t="shared" si="78"/>
        <v>0.77973462002412541</v>
      </c>
    </row>
    <row r="682" spans="1:5" x14ac:dyDescent="0.25">
      <c r="A682" s="31" t="s">
        <v>47</v>
      </c>
      <c r="B682" s="26">
        <v>202.01</v>
      </c>
      <c r="C682" s="50">
        <f t="shared" si="79"/>
        <v>82900</v>
      </c>
      <c r="D682" s="51">
        <v>49483</v>
      </c>
      <c r="E682" s="27">
        <f t="shared" si="78"/>
        <v>0.59689987937273825</v>
      </c>
    </row>
    <row r="683" spans="1:5" x14ac:dyDescent="0.25">
      <c r="A683" s="31" t="s">
        <v>47</v>
      </c>
      <c r="B683" s="26">
        <v>202.02</v>
      </c>
      <c r="C683" s="50">
        <f t="shared" si="79"/>
        <v>82900</v>
      </c>
      <c r="D683" s="51">
        <v>64743</v>
      </c>
      <c r="E683" s="27">
        <f t="shared" si="78"/>
        <v>0.7809770808202654</v>
      </c>
    </row>
    <row r="684" spans="1:5" x14ac:dyDescent="0.25">
      <c r="A684" s="31" t="s">
        <v>47</v>
      </c>
      <c r="B684" s="26">
        <v>203</v>
      </c>
      <c r="C684" s="50">
        <f t="shared" si="79"/>
        <v>82900</v>
      </c>
      <c r="D684" s="51">
        <v>57620</v>
      </c>
      <c r="E684" s="27">
        <f t="shared" si="78"/>
        <v>0.69505428226779253</v>
      </c>
    </row>
    <row r="685" spans="1:5" x14ac:dyDescent="0.25">
      <c r="A685" s="31" t="s">
        <v>47</v>
      </c>
      <c r="B685" s="26">
        <v>204.01</v>
      </c>
      <c r="C685" s="50">
        <f t="shared" si="79"/>
        <v>82900</v>
      </c>
      <c r="D685" s="51">
        <v>61075</v>
      </c>
      <c r="E685" s="27">
        <f t="shared" si="78"/>
        <v>0.73673100120627266</v>
      </c>
    </row>
    <row r="686" spans="1:5" x14ac:dyDescent="0.25">
      <c r="A686" s="31" t="s">
        <v>47</v>
      </c>
      <c r="B686" s="26">
        <v>204.02</v>
      </c>
      <c r="C686" s="50">
        <f t="shared" si="79"/>
        <v>82900</v>
      </c>
      <c r="D686" s="51">
        <v>57117</v>
      </c>
      <c r="E686" s="27">
        <f t="shared" si="78"/>
        <v>0.68898673100120622</v>
      </c>
    </row>
    <row r="687" spans="1:5" x14ac:dyDescent="0.25">
      <c r="A687" s="31" t="s">
        <v>47</v>
      </c>
      <c r="B687" s="26">
        <v>205</v>
      </c>
      <c r="C687" s="50">
        <f t="shared" si="79"/>
        <v>82900</v>
      </c>
      <c r="D687" s="51">
        <v>46216</v>
      </c>
      <c r="E687" s="27">
        <f t="shared" si="78"/>
        <v>0.55749095295536788</v>
      </c>
    </row>
    <row r="688" spans="1:5" x14ac:dyDescent="0.25">
      <c r="A688" s="31" t="s">
        <v>47</v>
      </c>
      <c r="B688" s="26">
        <v>206</v>
      </c>
      <c r="C688" s="50">
        <f t="shared" si="79"/>
        <v>82900</v>
      </c>
      <c r="D688" s="51">
        <v>49210</v>
      </c>
      <c r="E688" s="27">
        <f t="shared" si="78"/>
        <v>0.59360675512665861</v>
      </c>
    </row>
    <row r="689" spans="1:5" x14ac:dyDescent="0.25">
      <c r="A689" s="31" t="s">
        <v>47</v>
      </c>
      <c r="B689" s="26">
        <v>207</v>
      </c>
      <c r="C689" s="50">
        <f t="shared" si="79"/>
        <v>82900</v>
      </c>
      <c r="D689" s="51">
        <v>46736</v>
      </c>
      <c r="E689" s="27">
        <f t="shared" si="78"/>
        <v>0.56376357056694815</v>
      </c>
    </row>
    <row r="690" spans="1:5" x14ac:dyDescent="0.25">
      <c r="A690" s="31" t="s">
        <v>47</v>
      </c>
      <c r="B690" s="26">
        <v>208.01</v>
      </c>
      <c r="C690" s="50">
        <f t="shared" si="79"/>
        <v>82900</v>
      </c>
      <c r="D690" s="51">
        <v>82332</v>
      </c>
      <c r="E690" s="27">
        <f t="shared" si="78"/>
        <v>0.99314837153196622</v>
      </c>
    </row>
    <row r="691" spans="1:5" x14ac:dyDescent="0.25">
      <c r="A691" s="31" t="s">
        <v>47</v>
      </c>
      <c r="B691" s="26">
        <v>208.02</v>
      </c>
      <c r="C691" s="50">
        <f t="shared" si="79"/>
        <v>82900</v>
      </c>
      <c r="D691" s="51">
        <v>89932</v>
      </c>
      <c r="E691" s="27">
        <f t="shared" si="78"/>
        <v>1.0848250904704464</v>
      </c>
    </row>
    <row r="692" spans="1:5" x14ac:dyDescent="0.25">
      <c r="A692" s="31" t="s">
        <v>47</v>
      </c>
      <c r="B692" s="26">
        <v>209</v>
      </c>
      <c r="C692" s="50">
        <f t="shared" si="79"/>
        <v>82900</v>
      </c>
      <c r="D692" s="51">
        <v>78928</v>
      </c>
      <c r="E692" s="27">
        <f t="shared" si="78"/>
        <v>0.95208685162846807</v>
      </c>
    </row>
    <row r="693" spans="1:5" x14ac:dyDescent="0.25">
      <c r="A693" s="31" t="s">
        <v>47</v>
      </c>
      <c r="B693" s="26">
        <v>210</v>
      </c>
      <c r="C693" s="50">
        <f t="shared" si="79"/>
        <v>82900</v>
      </c>
      <c r="D693" s="51">
        <v>56742</v>
      </c>
      <c r="E693" s="27">
        <f t="shared" si="78"/>
        <v>0.68446320868516286</v>
      </c>
    </row>
    <row r="694" spans="1:5" x14ac:dyDescent="0.25">
      <c r="A694" s="31" t="s">
        <v>47</v>
      </c>
      <c r="B694" s="26">
        <v>211</v>
      </c>
      <c r="C694" s="50">
        <f t="shared" si="79"/>
        <v>82900</v>
      </c>
      <c r="D694" s="51">
        <v>95493</v>
      </c>
      <c r="E694" s="27">
        <f t="shared" si="78"/>
        <v>1.1519059107358263</v>
      </c>
    </row>
    <row r="695" spans="1:5" ht="15.75" thickBot="1" x14ac:dyDescent="0.3">
      <c r="A695" s="32" t="s">
        <v>47</v>
      </c>
      <c r="B695" s="28">
        <v>212</v>
      </c>
      <c r="C695" s="52">
        <f t="shared" si="79"/>
        <v>82900</v>
      </c>
      <c r="D695" s="53">
        <v>112587</v>
      </c>
      <c r="E695" s="29">
        <f t="shared" si="78"/>
        <v>1.3581061519903499</v>
      </c>
    </row>
    <row r="696" spans="1:5" ht="15.75" thickBot="1" x14ac:dyDescent="0.3"/>
    <row r="697" spans="1:5" x14ac:dyDescent="0.25">
      <c r="A697" s="30" t="s">
        <v>48</v>
      </c>
      <c r="B697" s="24">
        <v>7808</v>
      </c>
      <c r="C697" s="48">
        <v>67600</v>
      </c>
      <c r="D697" s="49">
        <v>46259</v>
      </c>
      <c r="E697" s="25">
        <f>D697/C697</f>
        <v>0.68430473372781064</v>
      </c>
    </row>
    <row r="698" spans="1:5" x14ac:dyDescent="0.25">
      <c r="A698" s="31" t="s">
        <v>48</v>
      </c>
      <c r="B698" s="26">
        <v>7810</v>
      </c>
      <c r="C698" s="50">
        <f t="shared" ref="C698:C701" si="80">$C$697</f>
        <v>67600</v>
      </c>
      <c r="D698" s="51">
        <v>48914</v>
      </c>
      <c r="E698" s="27">
        <f>D698/C698</f>
        <v>0.72357988165680476</v>
      </c>
    </row>
    <row r="699" spans="1:5" x14ac:dyDescent="0.25">
      <c r="A699" s="31" t="s">
        <v>48</v>
      </c>
      <c r="B699" s="26">
        <v>7811</v>
      </c>
      <c r="C699" s="50">
        <f t="shared" si="80"/>
        <v>67600</v>
      </c>
      <c r="D699" s="51">
        <v>24289</v>
      </c>
      <c r="E699" s="27">
        <f>D699/C699</f>
        <v>0.35930473372781063</v>
      </c>
    </row>
    <row r="700" spans="1:5" x14ac:dyDescent="0.25">
      <c r="A700" s="31" t="s">
        <v>48</v>
      </c>
      <c r="B700" s="26">
        <v>7812</v>
      </c>
      <c r="C700" s="50">
        <f t="shared" si="80"/>
        <v>67600</v>
      </c>
      <c r="D700" s="51">
        <v>46246</v>
      </c>
      <c r="E700" s="27">
        <f>D700/C700</f>
        <v>0.68411242603550293</v>
      </c>
    </row>
    <row r="701" spans="1:5" ht="15.75" thickBot="1" x14ac:dyDescent="0.3">
      <c r="A701" s="32" t="s">
        <v>48</v>
      </c>
      <c r="B701" s="28">
        <v>9999.99</v>
      </c>
      <c r="C701" s="52">
        <f t="shared" si="80"/>
        <v>67600</v>
      </c>
      <c r="D701" s="53">
        <v>44479</v>
      </c>
      <c r="E701" s="29">
        <f>D701/C701</f>
        <v>0.65797337278106505</v>
      </c>
    </row>
    <row r="702" spans="1:5" ht="15.75" thickBot="1" x14ac:dyDescent="0.3"/>
    <row r="703" spans="1:5" x14ac:dyDescent="0.25">
      <c r="A703" s="30" t="s">
        <v>49</v>
      </c>
      <c r="B703" s="24">
        <v>2314</v>
      </c>
      <c r="C703" s="36">
        <v>50200</v>
      </c>
      <c r="D703" s="49">
        <v>38387</v>
      </c>
      <c r="E703" s="25">
        <f t="shared" ref="E703:E715" si="81">D703/C703</f>
        <v>0.76468127490039839</v>
      </c>
    </row>
    <row r="704" spans="1:5" x14ac:dyDescent="0.25">
      <c r="A704" s="31" t="s">
        <v>49</v>
      </c>
      <c r="B704" s="26">
        <v>2315</v>
      </c>
      <c r="C704" s="38">
        <f t="shared" ref="C704:C715" si="82">$C$703</f>
        <v>50200</v>
      </c>
      <c r="D704" s="51">
        <v>49193</v>
      </c>
      <c r="E704" s="27">
        <f t="shared" si="81"/>
        <v>0.97994023904382466</v>
      </c>
    </row>
    <row r="705" spans="1:5" x14ac:dyDescent="0.25">
      <c r="A705" s="31" t="s">
        <v>49</v>
      </c>
      <c r="B705" s="26">
        <v>2316.0100000000002</v>
      </c>
      <c r="C705" s="38">
        <f t="shared" si="82"/>
        <v>50200</v>
      </c>
      <c r="D705" s="51">
        <v>51653</v>
      </c>
      <c r="E705" s="27">
        <f t="shared" si="81"/>
        <v>1.0289442231075696</v>
      </c>
    </row>
    <row r="706" spans="1:5" x14ac:dyDescent="0.25">
      <c r="A706" s="31" t="s">
        <v>49</v>
      </c>
      <c r="B706" s="26">
        <v>2316.02</v>
      </c>
      <c r="C706" s="38">
        <f t="shared" si="82"/>
        <v>50200</v>
      </c>
      <c r="D706" s="51">
        <v>43635</v>
      </c>
      <c r="E706" s="27">
        <f t="shared" si="81"/>
        <v>0.8692231075697211</v>
      </c>
    </row>
    <row r="707" spans="1:5" x14ac:dyDescent="0.25">
      <c r="A707" s="31" t="s">
        <v>49</v>
      </c>
      <c r="B707" s="26">
        <v>2316.0300000000002</v>
      </c>
      <c r="C707" s="38">
        <f t="shared" si="82"/>
        <v>50200</v>
      </c>
      <c r="D707" s="51">
        <v>68901</v>
      </c>
      <c r="E707" s="27">
        <f t="shared" si="81"/>
        <v>1.3725298804780877</v>
      </c>
    </row>
    <row r="708" spans="1:5" x14ac:dyDescent="0.25">
      <c r="A708" s="31" t="s">
        <v>49</v>
      </c>
      <c r="B708" s="26">
        <v>2317</v>
      </c>
      <c r="C708" s="38">
        <f t="shared" si="82"/>
        <v>50200</v>
      </c>
      <c r="D708" s="51">
        <v>0</v>
      </c>
      <c r="E708" s="27">
        <f t="shared" si="81"/>
        <v>0</v>
      </c>
    </row>
    <row r="709" spans="1:5" x14ac:dyDescent="0.25">
      <c r="A709" s="31" t="s">
        <v>49</v>
      </c>
      <c r="B709" s="26">
        <v>2318</v>
      </c>
      <c r="C709" s="38">
        <f t="shared" si="82"/>
        <v>50200</v>
      </c>
      <c r="D709" s="51">
        <v>43955</v>
      </c>
      <c r="E709" s="27">
        <f t="shared" si="81"/>
        <v>0.87559760956175303</v>
      </c>
    </row>
    <row r="710" spans="1:5" x14ac:dyDescent="0.25">
      <c r="A710" s="31" t="s">
        <v>49</v>
      </c>
      <c r="B710" s="26">
        <v>2319</v>
      </c>
      <c r="C710" s="38">
        <f t="shared" si="82"/>
        <v>50200</v>
      </c>
      <c r="D710" s="51">
        <v>36355</v>
      </c>
      <c r="E710" s="27">
        <f t="shared" si="81"/>
        <v>0.72420318725099597</v>
      </c>
    </row>
    <row r="711" spans="1:5" x14ac:dyDescent="0.25">
      <c r="A711" s="31" t="s">
        <v>49</v>
      </c>
      <c r="B711" s="26">
        <v>2320</v>
      </c>
      <c r="C711" s="38">
        <f t="shared" si="82"/>
        <v>50200</v>
      </c>
      <c r="D711" s="51">
        <v>38217</v>
      </c>
      <c r="E711" s="27">
        <f t="shared" si="81"/>
        <v>0.7612948207171315</v>
      </c>
    </row>
    <row r="712" spans="1:5" x14ac:dyDescent="0.25">
      <c r="A712" s="31" t="s">
        <v>49</v>
      </c>
      <c r="B712" s="26">
        <v>2321</v>
      </c>
      <c r="C712" s="38">
        <f t="shared" si="82"/>
        <v>50200</v>
      </c>
      <c r="D712" s="51">
        <v>40279</v>
      </c>
      <c r="E712" s="27">
        <f t="shared" si="81"/>
        <v>0.80237051792828684</v>
      </c>
    </row>
    <row r="713" spans="1:5" x14ac:dyDescent="0.25">
      <c r="A713" s="31" t="s">
        <v>49</v>
      </c>
      <c r="B713" s="26">
        <v>2322</v>
      </c>
      <c r="C713" s="38">
        <f t="shared" si="82"/>
        <v>50200</v>
      </c>
      <c r="D713" s="51">
        <v>67107</v>
      </c>
      <c r="E713" s="27">
        <f t="shared" si="81"/>
        <v>1.3367928286852591</v>
      </c>
    </row>
    <row r="714" spans="1:5" x14ac:dyDescent="0.25">
      <c r="A714" s="31" t="s">
        <v>49</v>
      </c>
      <c r="B714" s="26">
        <v>2323</v>
      </c>
      <c r="C714" s="38">
        <f t="shared" si="82"/>
        <v>50200</v>
      </c>
      <c r="D714" s="51">
        <v>43997</v>
      </c>
      <c r="E714" s="27">
        <f t="shared" si="81"/>
        <v>0.87643426294820714</v>
      </c>
    </row>
    <row r="715" spans="1:5" ht="15.75" thickBot="1" x14ac:dyDescent="0.3">
      <c r="A715" s="32" t="s">
        <v>49</v>
      </c>
      <c r="B715" s="28">
        <v>9999.99</v>
      </c>
      <c r="C715" s="40">
        <f t="shared" si="82"/>
        <v>50200</v>
      </c>
      <c r="D715" s="53">
        <v>46209</v>
      </c>
      <c r="E715" s="29">
        <f t="shared" si="81"/>
        <v>0.92049800796812753</v>
      </c>
    </row>
    <row r="716" spans="1:5" ht="15.75" thickBot="1" x14ac:dyDescent="0.3"/>
    <row r="717" spans="1:5" x14ac:dyDescent="0.25">
      <c r="A717" s="30" t="s">
        <v>50</v>
      </c>
      <c r="B717" s="24">
        <v>2.0099999999999998</v>
      </c>
      <c r="C717" s="48">
        <v>82900</v>
      </c>
      <c r="D717" s="49">
        <v>31160</v>
      </c>
      <c r="E717" s="25">
        <f t="shared" ref="E717:E780" si="83">D717/C717</f>
        <v>0.3758745476477684</v>
      </c>
    </row>
    <row r="718" spans="1:5" x14ac:dyDescent="0.25">
      <c r="A718" s="31" t="s">
        <v>50</v>
      </c>
      <c r="B718" s="26">
        <v>2.02</v>
      </c>
      <c r="C718" s="50">
        <f t="shared" ref="C718:C781" si="84">$C$717</f>
        <v>82900</v>
      </c>
      <c r="D718" s="51">
        <v>41541</v>
      </c>
      <c r="E718" s="27">
        <f t="shared" si="83"/>
        <v>0.50109770808202658</v>
      </c>
    </row>
    <row r="719" spans="1:5" x14ac:dyDescent="0.25">
      <c r="A719" s="31" t="s">
        <v>50</v>
      </c>
      <c r="B719" s="26">
        <v>3.01</v>
      </c>
      <c r="C719" s="50">
        <f t="shared" si="84"/>
        <v>82900</v>
      </c>
      <c r="D719" s="51">
        <v>43042</v>
      </c>
      <c r="E719" s="27">
        <f t="shared" si="83"/>
        <v>0.5192038600723764</v>
      </c>
    </row>
    <row r="720" spans="1:5" x14ac:dyDescent="0.25">
      <c r="A720" s="31" t="s">
        <v>50</v>
      </c>
      <c r="B720" s="26">
        <v>3.02</v>
      </c>
      <c r="C720" s="50">
        <f t="shared" si="84"/>
        <v>82900</v>
      </c>
      <c r="D720" s="51">
        <v>49457</v>
      </c>
      <c r="E720" s="27">
        <f t="shared" si="83"/>
        <v>0.59658624849215924</v>
      </c>
    </row>
    <row r="721" spans="1:5" x14ac:dyDescent="0.25">
      <c r="A721" s="31" t="s">
        <v>50</v>
      </c>
      <c r="B721" s="26">
        <v>4.03</v>
      </c>
      <c r="C721" s="50">
        <f t="shared" si="84"/>
        <v>82900</v>
      </c>
      <c r="D721" s="51">
        <v>59539</v>
      </c>
      <c r="E721" s="27">
        <f t="shared" si="83"/>
        <v>0.71820265379975878</v>
      </c>
    </row>
    <row r="722" spans="1:5" x14ac:dyDescent="0.25">
      <c r="A722" s="31" t="s">
        <v>50</v>
      </c>
      <c r="B722" s="26">
        <v>5.01</v>
      </c>
      <c r="C722" s="50">
        <f t="shared" si="84"/>
        <v>82900</v>
      </c>
      <c r="D722" s="51">
        <v>64308</v>
      </c>
      <c r="E722" s="27">
        <f t="shared" si="83"/>
        <v>0.77572979493365501</v>
      </c>
    </row>
    <row r="723" spans="1:5" x14ac:dyDescent="0.25">
      <c r="A723" s="31" t="s">
        <v>50</v>
      </c>
      <c r="B723" s="26">
        <v>5.0199999999999996</v>
      </c>
      <c r="C723" s="50">
        <f t="shared" si="84"/>
        <v>82900</v>
      </c>
      <c r="D723" s="51">
        <v>42369</v>
      </c>
      <c r="E723" s="27">
        <f t="shared" si="83"/>
        <v>0.51108564535585044</v>
      </c>
    </row>
    <row r="724" spans="1:5" x14ac:dyDescent="0.25">
      <c r="A724" s="31" t="s">
        <v>50</v>
      </c>
      <c r="B724" s="26">
        <v>5.03</v>
      </c>
      <c r="C724" s="50">
        <f t="shared" si="84"/>
        <v>82900</v>
      </c>
      <c r="D724" s="51">
        <v>65655</v>
      </c>
      <c r="E724" s="27">
        <f t="shared" si="83"/>
        <v>0.79197828709288298</v>
      </c>
    </row>
    <row r="725" spans="1:5" x14ac:dyDescent="0.25">
      <c r="A725" s="31" t="s">
        <v>50</v>
      </c>
      <c r="B725" s="26">
        <v>6.01</v>
      </c>
      <c r="C725" s="50">
        <f t="shared" si="84"/>
        <v>82900</v>
      </c>
      <c r="D725" s="51">
        <v>51862</v>
      </c>
      <c r="E725" s="27">
        <f t="shared" si="83"/>
        <v>0.62559710494571774</v>
      </c>
    </row>
    <row r="726" spans="1:5" x14ac:dyDescent="0.25">
      <c r="A726" s="31" t="s">
        <v>50</v>
      </c>
      <c r="B726" s="26">
        <v>6.02</v>
      </c>
      <c r="C726" s="50">
        <f t="shared" si="84"/>
        <v>82900</v>
      </c>
      <c r="D726" s="51">
        <v>46164</v>
      </c>
      <c r="E726" s="27">
        <f t="shared" si="83"/>
        <v>0.55686369119420986</v>
      </c>
    </row>
    <row r="727" spans="1:5" x14ac:dyDescent="0.25">
      <c r="A727" s="31" t="s">
        <v>50</v>
      </c>
      <c r="B727" s="26">
        <v>7.01</v>
      </c>
      <c r="C727" s="50">
        <f t="shared" si="84"/>
        <v>82900</v>
      </c>
      <c r="D727" s="51">
        <v>47060</v>
      </c>
      <c r="E727" s="27">
        <f t="shared" si="83"/>
        <v>0.56767189384800965</v>
      </c>
    </row>
    <row r="728" spans="1:5" x14ac:dyDescent="0.25">
      <c r="A728" s="31" t="s">
        <v>50</v>
      </c>
      <c r="B728" s="26">
        <v>7.02</v>
      </c>
      <c r="C728" s="50">
        <f t="shared" si="84"/>
        <v>82900</v>
      </c>
      <c r="D728" s="51">
        <v>61740</v>
      </c>
      <c r="E728" s="27">
        <f t="shared" si="83"/>
        <v>0.74475271411338961</v>
      </c>
    </row>
    <row r="729" spans="1:5" x14ac:dyDescent="0.25">
      <c r="A729" s="31" t="s">
        <v>50</v>
      </c>
      <c r="B729" s="26">
        <v>9.01</v>
      </c>
      <c r="C729" s="50">
        <f t="shared" si="84"/>
        <v>82900</v>
      </c>
      <c r="D729" s="51">
        <v>78510</v>
      </c>
      <c r="E729" s="27">
        <f t="shared" si="83"/>
        <v>0.94704463208685163</v>
      </c>
    </row>
    <row r="730" spans="1:5" x14ac:dyDescent="0.25">
      <c r="A730" s="31" t="s">
        <v>50</v>
      </c>
      <c r="B730" s="26">
        <v>9.02</v>
      </c>
      <c r="C730" s="50">
        <f t="shared" si="84"/>
        <v>82900</v>
      </c>
      <c r="D730" s="51">
        <v>74706</v>
      </c>
      <c r="E730" s="27">
        <f t="shared" si="83"/>
        <v>0.90115802171290715</v>
      </c>
    </row>
    <row r="731" spans="1:5" x14ac:dyDescent="0.25">
      <c r="A731" s="31" t="s">
        <v>50</v>
      </c>
      <c r="B731" s="26">
        <v>10</v>
      </c>
      <c r="C731" s="50">
        <f t="shared" si="84"/>
        <v>82900</v>
      </c>
      <c r="D731" s="51">
        <v>55138</v>
      </c>
      <c r="E731" s="27">
        <f t="shared" si="83"/>
        <v>0.66511459589867306</v>
      </c>
    </row>
    <row r="732" spans="1:5" x14ac:dyDescent="0.25">
      <c r="A732" s="31" t="s">
        <v>50</v>
      </c>
      <c r="B732" s="26">
        <v>12</v>
      </c>
      <c r="C732" s="50">
        <f t="shared" si="84"/>
        <v>82900</v>
      </c>
      <c r="D732" s="51">
        <v>15286</v>
      </c>
      <c r="E732" s="27">
        <f t="shared" si="83"/>
        <v>0.18439083232810616</v>
      </c>
    </row>
    <row r="733" spans="1:5" x14ac:dyDescent="0.25">
      <c r="A733" s="31" t="s">
        <v>50</v>
      </c>
      <c r="B733" s="26">
        <v>13.01</v>
      </c>
      <c r="C733" s="50">
        <f t="shared" si="84"/>
        <v>82900</v>
      </c>
      <c r="D733" s="51">
        <v>33463</v>
      </c>
      <c r="E733" s="27">
        <f t="shared" si="83"/>
        <v>0.40365500603136306</v>
      </c>
    </row>
    <row r="734" spans="1:5" x14ac:dyDescent="0.25">
      <c r="A734" s="31" t="s">
        <v>50</v>
      </c>
      <c r="B734" s="26">
        <v>13.02</v>
      </c>
      <c r="C734" s="50">
        <f t="shared" si="84"/>
        <v>82900</v>
      </c>
      <c r="D734" s="51">
        <v>56085</v>
      </c>
      <c r="E734" s="27">
        <f t="shared" si="83"/>
        <v>0.67653799758745481</v>
      </c>
    </row>
    <row r="735" spans="1:5" x14ac:dyDescent="0.25">
      <c r="A735" s="31" t="s">
        <v>50</v>
      </c>
      <c r="B735" s="26">
        <v>14.01</v>
      </c>
      <c r="C735" s="50">
        <f t="shared" si="84"/>
        <v>82900</v>
      </c>
      <c r="D735" s="51">
        <v>94999</v>
      </c>
      <c r="E735" s="27">
        <f t="shared" si="83"/>
        <v>1.145946924004825</v>
      </c>
    </row>
    <row r="736" spans="1:5" x14ac:dyDescent="0.25">
      <c r="A736" s="31" t="s">
        <v>50</v>
      </c>
      <c r="B736" s="26">
        <v>14.02</v>
      </c>
      <c r="C736" s="50">
        <f t="shared" si="84"/>
        <v>82900</v>
      </c>
      <c r="D736" s="51">
        <v>56247</v>
      </c>
      <c r="E736" s="27">
        <f t="shared" si="83"/>
        <v>0.67849215922798556</v>
      </c>
    </row>
    <row r="737" spans="1:5" x14ac:dyDescent="0.25">
      <c r="A737" s="31" t="s">
        <v>50</v>
      </c>
      <c r="B737" s="26">
        <v>15</v>
      </c>
      <c r="C737" s="50">
        <f t="shared" si="84"/>
        <v>82900</v>
      </c>
      <c r="D737" s="51">
        <v>44612</v>
      </c>
      <c r="E737" s="27">
        <f t="shared" si="83"/>
        <v>0.53814234016887819</v>
      </c>
    </row>
    <row r="738" spans="1:5" x14ac:dyDescent="0.25">
      <c r="A738" s="31" t="s">
        <v>50</v>
      </c>
      <c r="B738" s="26">
        <v>17</v>
      </c>
      <c r="C738" s="50">
        <f t="shared" si="84"/>
        <v>82900</v>
      </c>
      <c r="D738" s="51">
        <v>131166</v>
      </c>
      <c r="E738" s="27">
        <f t="shared" si="83"/>
        <v>1.5822195416164053</v>
      </c>
    </row>
    <row r="739" spans="1:5" x14ac:dyDescent="0.25">
      <c r="A739" s="31" t="s">
        <v>50</v>
      </c>
      <c r="B739" s="26">
        <v>18.010000000000002</v>
      </c>
      <c r="C739" s="50">
        <f t="shared" si="84"/>
        <v>82900</v>
      </c>
      <c r="D739" s="51">
        <v>124947</v>
      </c>
      <c r="E739" s="27">
        <f t="shared" si="83"/>
        <v>1.5072014475271411</v>
      </c>
    </row>
    <row r="740" spans="1:5" x14ac:dyDescent="0.25">
      <c r="A740" s="31" t="s">
        <v>50</v>
      </c>
      <c r="B740" s="26">
        <v>19.010000000000002</v>
      </c>
      <c r="C740" s="50">
        <f t="shared" si="84"/>
        <v>82900</v>
      </c>
      <c r="D740" s="51">
        <v>146690</v>
      </c>
      <c r="E740" s="27">
        <f t="shared" si="83"/>
        <v>1.7694813027744269</v>
      </c>
    </row>
    <row r="741" spans="1:5" x14ac:dyDescent="0.25">
      <c r="A741" s="31" t="s">
        <v>50</v>
      </c>
      <c r="B741" s="26">
        <v>19.02</v>
      </c>
      <c r="C741" s="50">
        <f t="shared" si="84"/>
        <v>82900</v>
      </c>
      <c r="D741" s="51">
        <v>160799</v>
      </c>
      <c r="E741" s="27">
        <f t="shared" si="83"/>
        <v>1.9396743063932449</v>
      </c>
    </row>
    <row r="742" spans="1:5" x14ac:dyDescent="0.25">
      <c r="A742" s="31" t="s">
        <v>50</v>
      </c>
      <c r="B742" s="26">
        <v>19.03</v>
      </c>
      <c r="C742" s="50">
        <f t="shared" si="84"/>
        <v>82900</v>
      </c>
      <c r="D742" s="51">
        <v>144464</v>
      </c>
      <c r="E742" s="27">
        <f t="shared" si="83"/>
        <v>1.7426296743063932</v>
      </c>
    </row>
    <row r="743" spans="1:5" x14ac:dyDescent="0.25">
      <c r="A743" s="31" t="s">
        <v>50</v>
      </c>
      <c r="B743" s="26">
        <v>20</v>
      </c>
      <c r="C743" s="50">
        <f t="shared" si="84"/>
        <v>82900</v>
      </c>
      <c r="D743" s="51">
        <v>90205</v>
      </c>
      <c r="E743" s="27">
        <f t="shared" si="83"/>
        <v>1.088118214716526</v>
      </c>
    </row>
    <row r="744" spans="1:5" x14ac:dyDescent="0.25">
      <c r="A744" s="31" t="s">
        <v>50</v>
      </c>
      <c r="B744" s="26">
        <v>21</v>
      </c>
      <c r="C744" s="50">
        <f t="shared" si="84"/>
        <v>82900</v>
      </c>
      <c r="D744" s="51">
        <v>25564</v>
      </c>
      <c r="E744" s="27">
        <f t="shared" si="83"/>
        <v>0.30837153196622435</v>
      </c>
    </row>
    <row r="745" spans="1:5" x14ac:dyDescent="0.25">
      <c r="A745" s="31" t="s">
        <v>50</v>
      </c>
      <c r="B745" s="26">
        <v>22</v>
      </c>
      <c r="C745" s="50">
        <f t="shared" si="84"/>
        <v>82900</v>
      </c>
      <c r="D745" s="51">
        <v>40330</v>
      </c>
      <c r="E745" s="27">
        <f t="shared" si="83"/>
        <v>0.4864897466827503</v>
      </c>
    </row>
    <row r="746" spans="1:5" x14ac:dyDescent="0.25">
      <c r="A746" s="31" t="s">
        <v>50</v>
      </c>
      <c r="B746" s="26">
        <v>23</v>
      </c>
      <c r="C746" s="50">
        <f t="shared" si="84"/>
        <v>82900</v>
      </c>
      <c r="D746" s="51">
        <v>39221</v>
      </c>
      <c r="E746" s="27">
        <f t="shared" si="83"/>
        <v>0.47311218335343785</v>
      </c>
    </row>
    <row r="747" spans="1:5" x14ac:dyDescent="0.25">
      <c r="A747" s="31" t="s">
        <v>50</v>
      </c>
      <c r="B747" s="26">
        <v>24</v>
      </c>
      <c r="C747" s="50">
        <f t="shared" si="84"/>
        <v>82900</v>
      </c>
      <c r="D747" s="51">
        <v>34862</v>
      </c>
      <c r="E747" s="27">
        <f t="shared" si="83"/>
        <v>0.4205307599517491</v>
      </c>
    </row>
    <row r="748" spans="1:5" x14ac:dyDescent="0.25">
      <c r="A748" s="31" t="s">
        <v>50</v>
      </c>
      <c r="B748" s="26">
        <v>25.01</v>
      </c>
      <c r="C748" s="50">
        <f t="shared" si="84"/>
        <v>82900</v>
      </c>
      <c r="D748" s="51">
        <v>25778</v>
      </c>
      <c r="E748" s="27">
        <f t="shared" si="83"/>
        <v>0.31095295536791318</v>
      </c>
    </row>
    <row r="749" spans="1:5" x14ac:dyDescent="0.25">
      <c r="A749" s="31" t="s">
        <v>50</v>
      </c>
      <c r="B749" s="26">
        <v>25.02</v>
      </c>
      <c r="C749" s="50">
        <f t="shared" si="84"/>
        <v>82900</v>
      </c>
      <c r="D749" s="51">
        <v>21120</v>
      </c>
      <c r="E749" s="27">
        <f t="shared" si="83"/>
        <v>0.25476477683956572</v>
      </c>
    </row>
    <row r="750" spans="1:5" x14ac:dyDescent="0.25">
      <c r="A750" s="31" t="s">
        <v>50</v>
      </c>
      <c r="B750" s="26">
        <v>26</v>
      </c>
      <c r="C750" s="50">
        <f t="shared" si="84"/>
        <v>82900</v>
      </c>
      <c r="D750" s="51">
        <v>81726</v>
      </c>
      <c r="E750" s="27">
        <f t="shared" si="83"/>
        <v>0.98583835946924003</v>
      </c>
    </row>
    <row r="751" spans="1:5" x14ac:dyDescent="0.25">
      <c r="A751" s="31" t="s">
        <v>50</v>
      </c>
      <c r="B751" s="26">
        <v>27.01</v>
      </c>
      <c r="C751" s="50">
        <f t="shared" si="84"/>
        <v>82900</v>
      </c>
      <c r="D751" s="51">
        <v>101311</v>
      </c>
      <c r="E751" s="27">
        <f t="shared" si="83"/>
        <v>1.222086851628468</v>
      </c>
    </row>
    <row r="752" spans="1:5" x14ac:dyDescent="0.25">
      <c r="A752" s="31" t="s">
        <v>50</v>
      </c>
      <c r="B752" s="26">
        <v>27.21</v>
      </c>
      <c r="C752" s="50">
        <f t="shared" si="84"/>
        <v>82900</v>
      </c>
      <c r="D752" s="51">
        <v>119326</v>
      </c>
      <c r="E752" s="27">
        <f t="shared" si="83"/>
        <v>1.4393968636911942</v>
      </c>
    </row>
    <row r="753" spans="1:5" x14ac:dyDescent="0.25">
      <c r="A753" s="31" t="s">
        <v>50</v>
      </c>
      <c r="B753" s="26">
        <v>27.22</v>
      </c>
      <c r="C753" s="50">
        <f t="shared" si="84"/>
        <v>82900</v>
      </c>
      <c r="D753" s="51">
        <v>99247</v>
      </c>
      <c r="E753" s="27">
        <f t="shared" si="83"/>
        <v>1.1971893848009649</v>
      </c>
    </row>
    <row r="754" spans="1:5" x14ac:dyDescent="0.25">
      <c r="A754" s="31" t="s">
        <v>50</v>
      </c>
      <c r="B754" s="26">
        <v>28.01</v>
      </c>
      <c r="C754" s="50">
        <f t="shared" si="84"/>
        <v>82900</v>
      </c>
      <c r="D754" s="51">
        <v>82425</v>
      </c>
      <c r="E754" s="27">
        <f t="shared" si="83"/>
        <v>0.994270205066345</v>
      </c>
    </row>
    <row r="755" spans="1:5" x14ac:dyDescent="0.25">
      <c r="A755" s="31" t="s">
        <v>50</v>
      </c>
      <c r="B755" s="26">
        <v>28.02</v>
      </c>
      <c r="C755" s="50">
        <f t="shared" si="84"/>
        <v>82900</v>
      </c>
      <c r="D755" s="51">
        <v>85547</v>
      </c>
      <c r="E755" s="27">
        <f t="shared" si="83"/>
        <v>1.0319300361881785</v>
      </c>
    </row>
    <row r="756" spans="1:5" x14ac:dyDescent="0.25">
      <c r="A756" s="31" t="s">
        <v>50</v>
      </c>
      <c r="B756" s="26">
        <v>29.11</v>
      </c>
      <c r="C756" s="50">
        <f t="shared" si="84"/>
        <v>82900</v>
      </c>
      <c r="D756" s="51">
        <v>118703</v>
      </c>
      <c r="E756" s="27">
        <f t="shared" si="83"/>
        <v>1.431881785283474</v>
      </c>
    </row>
    <row r="757" spans="1:5" x14ac:dyDescent="0.25">
      <c r="A757" s="31" t="s">
        <v>50</v>
      </c>
      <c r="B757" s="26">
        <v>29.12</v>
      </c>
      <c r="C757" s="50">
        <f t="shared" si="84"/>
        <v>82900</v>
      </c>
      <c r="D757" s="51">
        <v>133196</v>
      </c>
      <c r="E757" s="27">
        <f t="shared" si="83"/>
        <v>1.6067068757539205</v>
      </c>
    </row>
    <row r="758" spans="1:5" x14ac:dyDescent="0.25">
      <c r="A758" s="31" t="s">
        <v>50</v>
      </c>
      <c r="B758" s="26">
        <v>29.21</v>
      </c>
      <c r="C758" s="50">
        <f t="shared" si="84"/>
        <v>82900</v>
      </c>
      <c r="D758" s="51">
        <v>82502</v>
      </c>
      <c r="E758" s="27">
        <f t="shared" si="83"/>
        <v>0.99519903498190587</v>
      </c>
    </row>
    <row r="759" spans="1:5" x14ac:dyDescent="0.25">
      <c r="A759" s="31" t="s">
        <v>50</v>
      </c>
      <c r="B759" s="26">
        <v>29.22</v>
      </c>
      <c r="C759" s="50">
        <f t="shared" si="84"/>
        <v>82900</v>
      </c>
      <c r="D759" s="51">
        <v>128052</v>
      </c>
      <c r="E759" s="27">
        <f t="shared" si="83"/>
        <v>1.5446562123039806</v>
      </c>
    </row>
    <row r="760" spans="1:5" x14ac:dyDescent="0.25">
      <c r="A760" s="31" t="s">
        <v>50</v>
      </c>
      <c r="B760" s="26">
        <v>30</v>
      </c>
      <c r="C760" s="50">
        <f t="shared" si="84"/>
        <v>82900</v>
      </c>
      <c r="D760" s="51">
        <v>30844</v>
      </c>
      <c r="E760" s="27">
        <f t="shared" si="83"/>
        <v>0.3720627261761158</v>
      </c>
    </row>
    <row r="761" spans="1:5" x14ac:dyDescent="0.25">
      <c r="A761" s="31" t="s">
        <v>50</v>
      </c>
      <c r="B761" s="26">
        <v>31</v>
      </c>
      <c r="C761" s="50">
        <f t="shared" si="84"/>
        <v>82900</v>
      </c>
      <c r="D761" s="51">
        <v>117305</v>
      </c>
      <c r="E761" s="27">
        <f t="shared" si="83"/>
        <v>1.4150180940892643</v>
      </c>
    </row>
    <row r="762" spans="1:5" x14ac:dyDescent="0.25">
      <c r="A762" s="31" t="s">
        <v>50</v>
      </c>
      <c r="B762" s="26">
        <v>101</v>
      </c>
      <c r="C762" s="50">
        <f t="shared" si="84"/>
        <v>82900</v>
      </c>
      <c r="D762" s="51">
        <v>81649</v>
      </c>
      <c r="E762" s="27">
        <f t="shared" si="83"/>
        <v>0.98490952955367916</v>
      </c>
    </row>
    <row r="763" spans="1:5" x14ac:dyDescent="0.25">
      <c r="A763" s="31" t="s">
        <v>50</v>
      </c>
      <c r="B763" s="26">
        <v>102</v>
      </c>
      <c r="C763" s="50">
        <f t="shared" si="84"/>
        <v>82900</v>
      </c>
      <c r="D763" s="51">
        <v>88021</v>
      </c>
      <c r="E763" s="27">
        <f t="shared" si="83"/>
        <v>1.0617732207478889</v>
      </c>
    </row>
    <row r="764" spans="1:5" x14ac:dyDescent="0.25">
      <c r="A764" s="31" t="s">
        <v>50</v>
      </c>
      <c r="B764" s="26">
        <v>103.01</v>
      </c>
      <c r="C764" s="50">
        <f t="shared" si="84"/>
        <v>82900</v>
      </c>
      <c r="D764" s="51">
        <v>70390</v>
      </c>
      <c r="E764" s="27">
        <f t="shared" si="83"/>
        <v>0.84909529553679131</v>
      </c>
    </row>
    <row r="765" spans="1:5" x14ac:dyDescent="0.25">
      <c r="A765" s="31" t="s">
        <v>50</v>
      </c>
      <c r="B765" s="26">
        <v>103.02</v>
      </c>
      <c r="C765" s="50">
        <f t="shared" si="84"/>
        <v>82900</v>
      </c>
      <c r="D765" s="51">
        <v>64879</v>
      </c>
      <c r="E765" s="27">
        <f t="shared" si="83"/>
        <v>0.78261761158021714</v>
      </c>
    </row>
    <row r="766" spans="1:5" x14ac:dyDescent="0.25">
      <c r="A766" s="31" t="s">
        <v>50</v>
      </c>
      <c r="B766" s="26">
        <v>104.01</v>
      </c>
      <c r="C766" s="50">
        <f t="shared" si="84"/>
        <v>82900</v>
      </c>
      <c r="D766" s="51">
        <v>61092</v>
      </c>
      <c r="E766" s="27">
        <f t="shared" si="83"/>
        <v>0.73693606755126662</v>
      </c>
    </row>
    <row r="767" spans="1:5" x14ac:dyDescent="0.25">
      <c r="A767" s="31" t="s">
        <v>50</v>
      </c>
      <c r="B767" s="26">
        <v>104.02</v>
      </c>
      <c r="C767" s="50">
        <f t="shared" si="84"/>
        <v>82900</v>
      </c>
      <c r="D767" s="51">
        <v>79832</v>
      </c>
      <c r="E767" s="27">
        <f t="shared" si="83"/>
        <v>0.96299155609167675</v>
      </c>
    </row>
    <row r="768" spans="1:5" x14ac:dyDescent="0.25">
      <c r="A768" s="31" t="s">
        <v>50</v>
      </c>
      <c r="B768" s="26">
        <v>105.01</v>
      </c>
      <c r="C768" s="50">
        <f t="shared" si="84"/>
        <v>82900</v>
      </c>
      <c r="D768" s="51">
        <v>103989</v>
      </c>
      <c r="E768" s="27">
        <f t="shared" si="83"/>
        <v>1.2543908323281061</v>
      </c>
    </row>
    <row r="769" spans="1:5" x14ac:dyDescent="0.25">
      <c r="A769" s="31" t="s">
        <v>50</v>
      </c>
      <c r="B769" s="26">
        <v>105.02</v>
      </c>
      <c r="C769" s="50">
        <f t="shared" si="84"/>
        <v>82900</v>
      </c>
      <c r="D769" s="51">
        <v>65340</v>
      </c>
      <c r="E769" s="27">
        <f t="shared" si="83"/>
        <v>0.78817852834740654</v>
      </c>
    </row>
    <row r="770" spans="1:5" x14ac:dyDescent="0.25">
      <c r="A770" s="31" t="s">
        <v>50</v>
      </c>
      <c r="B770" s="26">
        <v>106.12</v>
      </c>
      <c r="C770" s="50">
        <f t="shared" si="84"/>
        <v>82900</v>
      </c>
      <c r="D770" s="51">
        <v>85795</v>
      </c>
      <c r="E770" s="27">
        <f t="shared" si="83"/>
        <v>1.0349215922798551</v>
      </c>
    </row>
    <row r="771" spans="1:5" x14ac:dyDescent="0.25">
      <c r="A771" s="31" t="s">
        <v>50</v>
      </c>
      <c r="B771" s="26">
        <v>106.21</v>
      </c>
      <c r="C771" s="50">
        <f t="shared" si="84"/>
        <v>82900</v>
      </c>
      <c r="D771" s="51">
        <v>135252</v>
      </c>
      <c r="E771" s="27">
        <f t="shared" si="83"/>
        <v>1.6315078407720145</v>
      </c>
    </row>
    <row r="772" spans="1:5" x14ac:dyDescent="0.25">
      <c r="A772" s="31" t="s">
        <v>50</v>
      </c>
      <c r="B772" s="26">
        <v>106.22</v>
      </c>
      <c r="C772" s="50">
        <f t="shared" si="84"/>
        <v>82900</v>
      </c>
      <c r="D772" s="51">
        <v>64964</v>
      </c>
      <c r="E772" s="27">
        <f t="shared" si="83"/>
        <v>0.78364294330518702</v>
      </c>
    </row>
    <row r="773" spans="1:5" x14ac:dyDescent="0.25">
      <c r="A773" s="31" t="s">
        <v>50</v>
      </c>
      <c r="B773" s="26">
        <v>106.23</v>
      </c>
      <c r="C773" s="50">
        <f t="shared" si="84"/>
        <v>82900</v>
      </c>
      <c r="D773" s="51">
        <v>137273</v>
      </c>
      <c r="E773" s="27">
        <f t="shared" si="83"/>
        <v>1.6558866103739445</v>
      </c>
    </row>
    <row r="774" spans="1:5" x14ac:dyDescent="0.25">
      <c r="A774" s="31" t="s">
        <v>50</v>
      </c>
      <c r="B774" s="26">
        <v>106.24</v>
      </c>
      <c r="C774" s="50">
        <f t="shared" si="84"/>
        <v>82900</v>
      </c>
      <c r="D774" s="51">
        <v>106181</v>
      </c>
      <c r="E774" s="27">
        <f t="shared" si="83"/>
        <v>1.280832328106152</v>
      </c>
    </row>
    <row r="775" spans="1:5" x14ac:dyDescent="0.25">
      <c r="A775" s="31" t="s">
        <v>50</v>
      </c>
      <c r="B775" s="26">
        <v>107.01</v>
      </c>
      <c r="C775" s="50">
        <f t="shared" si="84"/>
        <v>82900</v>
      </c>
      <c r="D775" s="51">
        <v>95545</v>
      </c>
      <c r="E775" s="27">
        <f t="shared" si="83"/>
        <v>1.1525331724969843</v>
      </c>
    </row>
    <row r="776" spans="1:5" x14ac:dyDescent="0.25">
      <c r="A776" s="31" t="s">
        <v>50</v>
      </c>
      <c r="B776" s="26">
        <v>107.02</v>
      </c>
      <c r="C776" s="50">
        <f t="shared" si="84"/>
        <v>82900</v>
      </c>
      <c r="D776" s="51">
        <v>77998</v>
      </c>
      <c r="E776" s="27">
        <f t="shared" si="83"/>
        <v>0.94086851628468038</v>
      </c>
    </row>
    <row r="777" spans="1:5" x14ac:dyDescent="0.25">
      <c r="A777" s="31" t="s">
        <v>50</v>
      </c>
      <c r="B777" s="26">
        <v>108</v>
      </c>
      <c r="C777" s="50">
        <f t="shared" si="84"/>
        <v>82900</v>
      </c>
      <c r="D777" s="51">
        <v>103094</v>
      </c>
      <c r="E777" s="27">
        <f t="shared" si="83"/>
        <v>1.2435946924004826</v>
      </c>
    </row>
    <row r="778" spans="1:5" x14ac:dyDescent="0.25">
      <c r="A778" s="31" t="s">
        <v>50</v>
      </c>
      <c r="B778" s="26">
        <v>109.01</v>
      </c>
      <c r="C778" s="50">
        <f t="shared" si="84"/>
        <v>82900</v>
      </c>
      <c r="D778" s="51">
        <v>146170</v>
      </c>
      <c r="E778" s="27">
        <f t="shared" si="83"/>
        <v>1.7632086851628468</v>
      </c>
    </row>
    <row r="779" spans="1:5" x14ac:dyDescent="0.25">
      <c r="A779" s="31" t="s">
        <v>50</v>
      </c>
      <c r="B779" s="26">
        <v>109.02</v>
      </c>
      <c r="C779" s="50">
        <f t="shared" si="84"/>
        <v>82900</v>
      </c>
      <c r="D779" s="51">
        <v>57637</v>
      </c>
      <c r="E779" s="27">
        <f t="shared" si="83"/>
        <v>0.69525934861278649</v>
      </c>
    </row>
    <row r="780" spans="1:5" x14ac:dyDescent="0.25">
      <c r="A780" s="31" t="s">
        <v>50</v>
      </c>
      <c r="B780" s="26">
        <v>110.11</v>
      </c>
      <c r="C780" s="50">
        <f t="shared" si="84"/>
        <v>82900</v>
      </c>
      <c r="D780" s="51">
        <v>144874</v>
      </c>
      <c r="E780" s="27">
        <f t="shared" si="83"/>
        <v>1.7475753920386008</v>
      </c>
    </row>
    <row r="781" spans="1:5" x14ac:dyDescent="0.25">
      <c r="A781" s="31" t="s">
        <v>50</v>
      </c>
      <c r="B781" s="26">
        <v>110.12</v>
      </c>
      <c r="C781" s="50">
        <f t="shared" si="84"/>
        <v>82900</v>
      </c>
      <c r="D781" s="51">
        <v>162539</v>
      </c>
      <c r="E781" s="27">
        <f t="shared" ref="E781:E789" si="85">D781/C781</f>
        <v>1.9606634499396864</v>
      </c>
    </row>
    <row r="782" spans="1:5" x14ac:dyDescent="0.25">
      <c r="A782" s="31" t="s">
        <v>50</v>
      </c>
      <c r="B782" s="26">
        <v>110.13</v>
      </c>
      <c r="C782" s="50">
        <f t="shared" ref="C782:C789" si="86">$C$717</f>
        <v>82900</v>
      </c>
      <c r="D782" s="51">
        <v>120077</v>
      </c>
      <c r="E782" s="27">
        <f t="shared" si="85"/>
        <v>1.4484559710494571</v>
      </c>
    </row>
    <row r="783" spans="1:5" x14ac:dyDescent="0.25">
      <c r="A783" s="31" t="s">
        <v>50</v>
      </c>
      <c r="B783" s="26">
        <v>110.14</v>
      </c>
      <c r="C783" s="50">
        <f t="shared" si="86"/>
        <v>82900</v>
      </c>
      <c r="D783" s="51">
        <v>123463</v>
      </c>
      <c r="E783" s="27">
        <f t="shared" si="85"/>
        <v>1.4893003618817853</v>
      </c>
    </row>
    <row r="784" spans="1:5" x14ac:dyDescent="0.25">
      <c r="A784" s="31" t="s">
        <v>50</v>
      </c>
      <c r="B784" s="26">
        <v>110.21</v>
      </c>
      <c r="C784" s="50">
        <f t="shared" si="86"/>
        <v>82900</v>
      </c>
      <c r="D784" s="51">
        <v>81334</v>
      </c>
      <c r="E784" s="27">
        <f t="shared" si="85"/>
        <v>0.98110977080820261</v>
      </c>
    </row>
    <row r="785" spans="1:5" x14ac:dyDescent="0.25">
      <c r="A785" s="31" t="s">
        <v>50</v>
      </c>
      <c r="B785" s="26">
        <v>110.22</v>
      </c>
      <c r="C785" s="50">
        <f t="shared" si="86"/>
        <v>82900</v>
      </c>
      <c r="D785" s="51">
        <v>91646</v>
      </c>
      <c r="E785" s="27">
        <f t="shared" si="85"/>
        <v>1.1055006031363088</v>
      </c>
    </row>
    <row r="786" spans="1:5" x14ac:dyDescent="0.25">
      <c r="A786" s="31" t="s">
        <v>50</v>
      </c>
      <c r="B786" s="26">
        <v>111</v>
      </c>
      <c r="C786" s="50">
        <f t="shared" si="86"/>
        <v>82900</v>
      </c>
      <c r="D786" s="51">
        <v>72718</v>
      </c>
      <c r="E786" s="27">
        <f t="shared" si="85"/>
        <v>0.87717732207478893</v>
      </c>
    </row>
    <row r="787" spans="1:5" x14ac:dyDescent="0.25">
      <c r="A787" s="31" t="s">
        <v>50</v>
      </c>
      <c r="B787" s="26">
        <v>112</v>
      </c>
      <c r="C787" s="50">
        <f t="shared" si="86"/>
        <v>82900</v>
      </c>
      <c r="D787" s="51">
        <v>123293</v>
      </c>
      <c r="E787" s="27">
        <f t="shared" si="85"/>
        <v>1.4872496984318455</v>
      </c>
    </row>
    <row r="788" spans="1:5" x14ac:dyDescent="0.25">
      <c r="A788" s="31" t="s">
        <v>50</v>
      </c>
      <c r="B788" s="26">
        <v>113</v>
      </c>
      <c r="C788" s="50">
        <f t="shared" si="86"/>
        <v>82900</v>
      </c>
      <c r="D788" s="51">
        <v>93813</v>
      </c>
      <c r="E788" s="27">
        <f t="shared" si="85"/>
        <v>1.1316405307599517</v>
      </c>
    </row>
    <row r="789" spans="1:5" ht="15.75" thickBot="1" x14ac:dyDescent="0.3">
      <c r="A789" s="32" t="s">
        <v>50</v>
      </c>
      <c r="B789" s="28">
        <v>114</v>
      </c>
      <c r="C789" s="52">
        <f t="shared" si="86"/>
        <v>82900</v>
      </c>
      <c r="D789" s="53">
        <v>66722</v>
      </c>
      <c r="E789" s="29">
        <f t="shared" si="85"/>
        <v>0.80484921592279857</v>
      </c>
    </row>
    <row r="790" spans="1:5" ht="15.75" thickBot="1" x14ac:dyDescent="0.3"/>
    <row r="791" spans="1:5" x14ac:dyDescent="0.25">
      <c r="A791" s="30" t="s">
        <v>51</v>
      </c>
      <c r="B791" s="24">
        <v>9729</v>
      </c>
      <c r="C791" s="48">
        <v>55400</v>
      </c>
      <c r="D791" s="49">
        <v>29061</v>
      </c>
      <c r="E791" s="25">
        <f t="shared" ref="E791:E797" si="87">D791/C791</f>
        <v>0.52456678700361015</v>
      </c>
    </row>
    <row r="792" spans="1:5" x14ac:dyDescent="0.25">
      <c r="A792" s="31" t="s">
        <v>51</v>
      </c>
      <c r="B792" s="26">
        <v>9730</v>
      </c>
      <c r="C792" s="50">
        <f t="shared" ref="C792:C797" si="88">$C$791</f>
        <v>55400</v>
      </c>
      <c r="D792" s="51">
        <v>63002</v>
      </c>
      <c r="E792" s="27">
        <f t="shared" si="87"/>
        <v>1.1372202166064982</v>
      </c>
    </row>
    <row r="793" spans="1:5" x14ac:dyDescent="0.25">
      <c r="A793" s="31" t="s">
        <v>51</v>
      </c>
      <c r="B793" s="26">
        <v>9731</v>
      </c>
      <c r="C793" s="50">
        <f t="shared" si="88"/>
        <v>55400</v>
      </c>
      <c r="D793" s="51">
        <v>56549</v>
      </c>
      <c r="E793" s="27">
        <f t="shared" si="87"/>
        <v>1.020740072202166</v>
      </c>
    </row>
    <row r="794" spans="1:5" x14ac:dyDescent="0.25">
      <c r="A794" s="31" t="s">
        <v>51</v>
      </c>
      <c r="B794" s="26">
        <v>9732</v>
      </c>
      <c r="C794" s="50">
        <f t="shared" si="88"/>
        <v>55400</v>
      </c>
      <c r="D794" s="51">
        <v>40993</v>
      </c>
      <c r="E794" s="27">
        <f t="shared" si="87"/>
        <v>0.7399458483754513</v>
      </c>
    </row>
    <row r="795" spans="1:5" x14ac:dyDescent="0.25">
      <c r="A795" s="31" t="s">
        <v>51</v>
      </c>
      <c r="B795" s="26">
        <v>9733</v>
      </c>
      <c r="C795" s="50">
        <f t="shared" si="88"/>
        <v>55400</v>
      </c>
      <c r="D795" s="51">
        <v>48122</v>
      </c>
      <c r="E795" s="27">
        <f t="shared" si="87"/>
        <v>0.8686281588447653</v>
      </c>
    </row>
    <row r="796" spans="1:5" x14ac:dyDescent="0.25">
      <c r="A796" s="31" t="s">
        <v>51</v>
      </c>
      <c r="B796" s="26">
        <v>9734</v>
      </c>
      <c r="C796" s="50">
        <f t="shared" si="88"/>
        <v>55400</v>
      </c>
      <c r="D796" s="51">
        <v>66388</v>
      </c>
      <c r="E796" s="27">
        <f t="shared" si="87"/>
        <v>1.1983393501805055</v>
      </c>
    </row>
    <row r="797" spans="1:5" ht="15.75" thickBot="1" x14ac:dyDescent="0.3">
      <c r="A797" s="32" t="s">
        <v>51</v>
      </c>
      <c r="B797" s="28">
        <v>9999.99</v>
      </c>
      <c r="C797" s="52">
        <f t="shared" si="88"/>
        <v>55400</v>
      </c>
      <c r="D797" s="53">
        <v>51778</v>
      </c>
      <c r="E797" s="29">
        <f t="shared" si="87"/>
        <v>0.93462093862815887</v>
      </c>
    </row>
    <row r="798" spans="1:5" ht="15.75" thickBot="1" x14ac:dyDescent="0.3"/>
    <row r="799" spans="1:5" x14ac:dyDescent="0.25">
      <c r="A799" s="30" t="s">
        <v>52</v>
      </c>
      <c r="B799" s="24">
        <v>9640</v>
      </c>
      <c r="C799" s="48">
        <v>48600</v>
      </c>
      <c r="D799" s="49">
        <v>40564</v>
      </c>
      <c r="E799" s="25">
        <f t="shared" ref="E799:E806" si="89">D799/C799</f>
        <v>0.83465020576131688</v>
      </c>
    </row>
    <row r="800" spans="1:5" x14ac:dyDescent="0.25">
      <c r="A800" s="31" t="s">
        <v>52</v>
      </c>
      <c r="B800" s="26">
        <v>9641</v>
      </c>
      <c r="C800" s="50">
        <f t="shared" ref="C800:C806" si="90">$C$799</f>
        <v>48600</v>
      </c>
      <c r="D800" s="51">
        <v>40279</v>
      </c>
      <c r="E800" s="27">
        <f t="shared" si="89"/>
        <v>0.82878600823045268</v>
      </c>
    </row>
    <row r="801" spans="1:5" x14ac:dyDescent="0.25">
      <c r="A801" s="31" t="s">
        <v>52</v>
      </c>
      <c r="B801" s="26">
        <v>9642</v>
      </c>
      <c r="C801" s="50">
        <f t="shared" si="90"/>
        <v>48600</v>
      </c>
      <c r="D801" s="51">
        <v>55852</v>
      </c>
      <c r="E801" s="27">
        <f t="shared" si="89"/>
        <v>1.1492181069958847</v>
      </c>
    </row>
    <row r="802" spans="1:5" x14ac:dyDescent="0.25">
      <c r="A802" s="31" t="s">
        <v>52</v>
      </c>
      <c r="B802" s="26">
        <v>9643</v>
      </c>
      <c r="C802" s="50">
        <f t="shared" si="90"/>
        <v>48600</v>
      </c>
      <c r="D802" s="51">
        <v>48427</v>
      </c>
      <c r="E802" s="27">
        <f t="shared" si="89"/>
        <v>0.99644032921810699</v>
      </c>
    </row>
    <row r="803" spans="1:5" x14ac:dyDescent="0.25">
      <c r="A803" s="31" t="s">
        <v>52</v>
      </c>
      <c r="B803" s="26">
        <v>9644</v>
      </c>
      <c r="C803" s="50">
        <f t="shared" si="90"/>
        <v>48600</v>
      </c>
      <c r="D803" s="51">
        <v>42275</v>
      </c>
      <c r="E803" s="27">
        <f t="shared" si="89"/>
        <v>0.86985596707818935</v>
      </c>
    </row>
    <row r="804" spans="1:5" x14ac:dyDescent="0.25">
      <c r="A804" s="31" t="s">
        <v>52</v>
      </c>
      <c r="B804" s="26">
        <v>9645</v>
      </c>
      <c r="C804" s="50">
        <f t="shared" si="90"/>
        <v>48600</v>
      </c>
      <c r="D804" s="51">
        <v>50899</v>
      </c>
      <c r="E804" s="27">
        <f t="shared" si="89"/>
        <v>1.0473045267489711</v>
      </c>
    </row>
    <row r="805" spans="1:5" x14ac:dyDescent="0.25">
      <c r="A805" s="31" t="s">
        <v>52</v>
      </c>
      <c r="B805" s="26">
        <v>9646</v>
      </c>
      <c r="C805" s="50">
        <f t="shared" si="90"/>
        <v>48600</v>
      </c>
      <c r="D805" s="51">
        <v>45336</v>
      </c>
      <c r="E805" s="27">
        <f t="shared" si="89"/>
        <v>0.93283950617283951</v>
      </c>
    </row>
    <row r="806" spans="1:5" ht="15.75" thickBot="1" x14ac:dyDescent="0.3">
      <c r="A806" s="32" t="s">
        <v>52</v>
      </c>
      <c r="B806" s="28">
        <v>9647</v>
      </c>
      <c r="C806" s="52">
        <f t="shared" si="90"/>
        <v>48600</v>
      </c>
      <c r="D806" s="53">
        <v>69474</v>
      </c>
      <c r="E806" s="29">
        <f t="shared" si="89"/>
        <v>1.4295061728395062</v>
      </c>
    </row>
    <row r="807" spans="1:5" ht="15.75" thickBot="1" x14ac:dyDescent="0.3"/>
    <row r="808" spans="1:5" x14ac:dyDescent="0.25">
      <c r="A808" s="30" t="s">
        <v>53</v>
      </c>
      <c r="B808" s="24">
        <v>301</v>
      </c>
      <c r="C808" s="48">
        <v>60800</v>
      </c>
      <c r="D808" s="49">
        <v>53820</v>
      </c>
      <c r="E808" s="25">
        <f t="shared" ref="E808:E825" si="91">D808/C808</f>
        <v>0.88519736842105268</v>
      </c>
    </row>
    <row r="809" spans="1:5" x14ac:dyDescent="0.25">
      <c r="A809" s="31" t="s">
        <v>53</v>
      </c>
      <c r="B809" s="26">
        <v>302.01</v>
      </c>
      <c r="C809" s="50">
        <f t="shared" ref="C809:C825" si="92">$C$808</f>
        <v>60800</v>
      </c>
      <c r="D809" s="51">
        <v>64067</v>
      </c>
      <c r="E809" s="27">
        <f t="shared" si="91"/>
        <v>1.053733552631579</v>
      </c>
    </row>
    <row r="810" spans="1:5" x14ac:dyDescent="0.25">
      <c r="A810" s="31" t="s">
        <v>53</v>
      </c>
      <c r="B810" s="26">
        <v>302.02</v>
      </c>
      <c r="C810" s="50">
        <f t="shared" si="92"/>
        <v>60800</v>
      </c>
      <c r="D810" s="51">
        <v>88309</v>
      </c>
      <c r="E810" s="27">
        <f t="shared" si="91"/>
        <v>1.4524506578947369</v>
      </c>
    </row>
    <row r="811" spans="1:5" x14ac:dyDescent="0.25">
      <c r="A811" s="31" t="s">
        <v>53</v>
      </c>
      <c r="B811" s="26">
        <v>303</v>
      </c>
      <c r="C811" s="50">
        <f t="shared" si="92"/>
        <v>60800</v>
      </c>
      <c r="D811" s="51">
        <v>63519</v>
      </c>
      <c r="E811" s="27">
        <f t="shared" si="91"/>
        <v>1.0447203947368422</v>
      </c>
    </row>
    <row r="812" spans="1:5" x14ac:dyDescent="0.25">
      <c r="A812" s="31" t="s">
        <v>53</v>
      </c>
      <c r="B812" s="26">
        <v>304.01</v>
      </c>
      <c r="C812" s="50">
        <f t="shared" si="92"/>
        <v>60800</v>
      </c>
      <c r="D812" s="51">
        <v>65282</v>
      </c>
      <c r="E812" s="27">
        <f t="shared" si="91"/>
        <v>1.073717105263158</v>
      </c>
    </row>
    <row r="813" spans="1:5" x14ac:dyDescent="0.25">
      <c r="A813" s="31" t="s">
        <v>53</v>
      </c>
      <c r="B813" s="26">
        <v>304.02</v>
      </c>
      <c r="C813" s="50">
        <f t="shared" si="92"/>
        <v>60800</v>
      </c>
      <c r="D813" s="51">
        <v>69728</v>
      </c>
      <c r="E813" s="27">
        <f t="shared" si="91"/>
        <v>1.1468421052631579</v>
      </c>
    </row>
    <row r="814" spans="1:5" x14ac:dyDescent="0.25">
      <c r="A814" s="31" t="s">
        <v>53</v>
      </c>
      <c r="B814" s="26">
        <v>305</v>
      </c>
      <c r="C814" s="50">
        <f t="shared" si="92"/>
        <v>60800</v>
      </c>
      <c r="D814" s="51">
        <v>49193</v>
      </c>
      <c r="E814" s="27">
        <f t="shared" si="91"/>
        <v>0.80909539473684211</v>
      </c>
    </row>
    <row r="815" spans="1:5" x14ac:dyDescent="0.25">
      <c r="A815" s="31" t="s">
        <v>53</v>
      </c>
      <c r="B815" s="26">
        <v>306</v>
      </c>
      <c r="C815" s="50">
        <f t="shared" si="92"/>
        <v>60800</v>
      </c>
      <c r="D815" s="51">
        <v>59915</v>
      </c>
      <c r="E815" s="27">
        <f t="shared" si="91"/>
        <v>0.98544407894736841</v>
      </c>
    </row>
    <row r="816" spans="1:5" x14ac:dyDescent="0.25">
      <c r="A816" s="31" t="s">
        <v>53</v>
      </c>
      <c r="B816" s="26">
        <v>307.01</v>
      </c>
      <c r="C816" s="50">
        <f t="shared" si="92"/>
        <v>60800</v>
      </c>
      <c r="D816" s="51">
        <v>67179</v>
      </c>
      <c r="E816" s="27">
        <f t="shared" si="91"/>
        <v>1.1049177631578948</v>
      </c>
    </row>
    <row r="817" spans="1:5" x14ac:dyDescent="0.25">
      <c r="A817" s="31" t="s">
        <v>53</v>
      </c>
      <c r="B817" s="26">
        <v>307.02</v>
      </c>
      <c r="C817" s="50">
        <f t="shared" si="92"/>
        <v>60800</v>
      </c>
      <c r="D817" s="51">
        <v>43961</v>
      </c>
      <c r="E817" s="27">
        <f t="shared" si="91"/>
        <v>0.72304276315789473</v>
      </c>
    </row>
    <row r="818" spans="1:5" x14ac:dyDescent="0.25">
      <c r="A818" s="31" t="s">
        <v>53</v>
      </c>
      <c r="B818" s="26">
        <v>308.01</v>
      </c>
      <c r="C818" s="50">
        <f t="shared" si="92"/>
        <v>60800</v>
      </c>
      <c r="D818" s="51">
        <v>50216</v>
      </c>
      <c r="E818" s="27">
        <f t="shared" si="91"/>
        <v>0.825921052631579</v>
      </c>
    </row>
    <row r="819" spans="1:5" x14ac:dyDescent="0.25">
      <c r="A819" s="31" t="s">
        <v>53</v>
      </c>
      <c r="B819" s="26">
        <v>308.02</v>
      </c>
      <c r="C819" s="50">
        <f t="shared" si="92"/>
        <v>60800</v>
      </c>
      <c r="D819" s="51">
        <v>41893</v>
      </c>
      <c r="E819" s="27">
        <f t="shared" si="91"/>
        <v>0.68902960526315793</v>
      </c>
    </row>
    <row r="820" spans="1:5" x14ac:dyDescent="0.25">
      <c r="A820" s="31" t="s">
        <v>53</v>
      </c>
      <c r="B820" s="26">
        <v>309.02</v>
      </c>
      <c r="C820" s="50">
        <f t="shared" si="92"/>
        <v>60800</v>
      </c>
      <c r="D820" s="51">
        <v>68373</v>
      </c>
      <c r="E820" s="27">
        <f t="shared" si="91"/>
        <v>1.1245559210526315</v>
      </c>
    </row>
    <row r="821" spans="1:5" x14ac:dyDescent="0.25">
      <c r="A821" s="31" t="s">
        <v>53</v>
      </c>
      <c r="B821" s="26">
        <v>309.02999999999997</v>
      </c>
      <c r="C821" s="50">
        <f t="shared" si="92"/>
        <v>60800</v>
      </c>
      <c r="D821" s="51">
        <v>33383</v>
      </c>
      <c r="E821" s="27">
        <f t="shared" si="91"/>
        <v>0.54906250000000001</v>
      </c>
    </row>
    <row r="822" spans="1:5" x14ac:dyDescent="0.25">
      <c r="A822" s="31" t="s">
        <v>53</v>
      </c>
      <c r="B822" s="26">
        <v>309.04000000000002</v>
      </c>
      <c r="C822" s="50">
        <f t="shared" si="92"/>
        <v>60800</v>
      </c>
      <c r="D822" s="51">
        <v>51922</v>
      </c>
      <c r="E822" s="27">
        <f t="shared" si="91"/>
        <v>0.85398026315789477</v>
      </c>
    </row>
    <row r="823" spans="1:5" x14ac:dyDescent="0.25">
      <c r="A823" s="31" t="s">
        <v>53</v>
      </c>
      <c r="B823" s="26">
        <v>310</v>
      </c>
      <c r="C823" s="50">
        <f t="shared" si="92"/>
        <v>60800</v>
      </c>
      <c r="D823" s="51">
        <v>43040</v>
      </c>
      <c r="E823" s="27">
        <f t="shared" si="91"/>
        <v>0.70789473684210524</v>
      </c>
    </row>
    <row r="824" spans="1:5" x14ac:dyDescent="0.25">
      <c r="A824" s="31" t="s">
        <v>53</v>
      </c>
      <c r="B824" s="26">
        <v>311</v>
      </c>
      <c r="C824" s="50">
        <f t="shared" si="92"/>
        <v>60800</v>
      </c>
      <c r="D824" s="51">
        <v>41184</v>
      </c>
      <c r="E824" s="27">
        <f t="shared" si="91"/>
        <v>0.67736842105263162</v>
      </c>
    </row>
    <row r="825" spans="1:5" ht="15.75" thickBot="1" x14ac:dyDescent="0.3">
      <c r="A825" s="32" t="s">
        <v>53</v>
      </c>
      <c r="B825" s="28">
        <v>312</v>
      </c>
      <c r="C825" s="52">
        <f t="shared" si="92"/>
        <v>60800</v>
      </c>
      <c r="D825" s="53">
        <v>65401</v>
      </c>
      <c r="E825" s="29">
        <f t="shared" si="91"/>
        <v>1.0756743421052632</v>
      </c>
    </row>
    <row r="826" spans="1:5" ht="15.75" thickBot="1" x14ac:dyDescent="0.3"/>
    <row r="827" spans="1:5" x14ac:dyDescent="0.25">
      <c r="A827" s="30" t="s">
        <v>54</v>
      </c>
      <c r="B827" s="24">
        <v>2</v>
      </c>
      <c r="C827" s="48">
        <v>58200</v>
      </c>
      <c r="D827" s="49">
        <v>125126</v>
      </c>
      <c r="E827" s="25">
        <f t="shared" ref="E827:E890" si="93">D827/C827</f>
        <v>2.1499312714776631</v>
      </c>
    </row>
    <row r="828" spans="1:5" x14ac:dyDescent="0.25">
      <c r="A828" s="31" t="s">
        <v>54</v>
      </c>
      <c r="B828" s="26">
        <v>4.01</v>
      </c>
      <c r="C828" s="50">
        <f t="shared" ref="C828:C891" si="94">$C$827</f>
        <v>58200</v>
      </c>
      <c r="D828" s="51">
        <v>24620</v>
      </c>
      <c r="E828" s="27">
        <f t="shared" si="93"/>
        <v>0.42302405498281787</v>
      </c>
    </row>
    <row r="829" spans="1:5" x14ac:dyDescent="0.25">
      <c r="A829" s="31" t="s">
        <v>54</v>
      </c>
      <c r="B829" s="26">
        <v>4.0199999999999996</v>
      </c>
      <c r="C829" s="50">
        <f t="shared" si="94"/>
        <v>58200</v>
      </c>
      <c r="D829" s="51">
        <v>18705</v>
      </c>
      <c r="E829" s="27">
        <f t="shared" si="93"/>
        <v>0.32139175257731961</v>
      </c>
    </row>
    <row r="830" spans="1:5" x14ac:dyDescent="0.25">
      <c r="A830" s="31" t="s">
        <v>54</v>
      </c>
      <c r="B830" s="26">
        <v>5</v>
      </c>
      <c r="C830" s="50">
        <f t="shared" si="94"/>
        <v>58200</v>
      </c>
      <c r="D830" s="51">
        <v>28901</v>
      </c>
      <c r="E830" s="27">
        <f t="shared" si="93"/>
        <v>0.49658075601374568</v>
      </c>
    </row>
    <row r="831" spans="1:5" x14ac:dyDescent="0.25">
      <c r="A831" s="31" t="s">
        <v>54</v>
      </c>
      <c r="B831" s="26">
        <v>6</v>
      </c>
      <c r="C831" s="50">
        <f t="shared" si="94"/>
        <v>58200</v>
      </c>
      <c r="D831" s="51">
        <v>21319</v>
      </c>
      <c r="E831" s="27">
        <f t="shared" si="93"/>
        <v>0.36630584192439863</v>
      </c>
    </row>
    <row r="832" spans="1:5" x14ac:dyDescent="0.25">
      <c r="A832" s="31" t="s">
        <v>54</v>
      </c>
      <c r="B832" s="26">
        <v>7.01</v>
      </c>
      <c r="C832" s="50">
        <f t="shared" si="94"/>
        <v>58200</v>
      </c>
      <c r="D832" s="51">
        <v>39564</v>
      </c>
      <c r="E832" s="27">
        <f t="shared" si="93"/>
        <v>0.6797938144329897</v>
      </c>
    </row>
    <row r="833" spans="1:5" x14ac:dyDescent="0.25">
      <c r="A833" s="31" t="s">
        <v>54</v>
      </c>
      <c r="B833" s="26">
        <v>7.02</v>
      </c>
      <c r="C833" s="50">
        <f t="shared" si="94"/>
        <v>58200</v>
      </c>
      <c r="D833" s="51">
        <v>29416</v>
      </c>
      <c r="E833" s="27">
        <f t="shared" si="93"/>
        <v>0.50542955326460481</v>
      </c>
    </row>
    <row r="834" spans="1:5" x14ac:dyDescent="0.25">
      <c r="A834" s="31" t="s">
        <v>54</v>
      </c>
      <c r="B834" s="26">
        <v>8</v>
      </c>
      <c r="C834" s="50">
        <f t="shared" si="94"/>
        <v>58200</v>
      </c>
      <c r="D834" s="51">
        <v>42883</v>
      </c>
      <c r="E834" s="27">
        <f t="shared" si="93"/>
        <v>0.7368213058419244</v>
      </c>
    </row>
    <row r="835" spans="1:5" x14ac:dyDescent="0.25">
      <c r="A835" s="31" t="s">
        <v>54</v>
      </c>
      <c r="B835" s="26">
        <v>9.01</v>
      </c>
      <c r="C835" s="50">
        <f t="shared" si="94"/>
        <v>58200</v>
      </c>
      <c r="D835" s="51">
        <v>76975</v>
      </c>
      <c r="E835" s="27">
        <f t="shared" si="93"/>
        <v>1.322594501718213</v>
      </c>
    </row>
    <row r="836" spans="1:5" x14ac:dyDescent="0.25">
      <c r="A836" s="31" t="s">
        <v>54</v>
      </c>
      <c r="B836" s="26">
        <v>9.02</v>
      </c>
      <c r="C836" s="50">
        <f t="shared" si="94"/>
        <v>58200</v>
      </c>
      <c r="D836" s="51">
        <v>93001</v>
      </c>
      <c r="E836" s="27">
        <f t="shared" si="93"/>
        <v>1.5979553264604811</v>
      </c>
    </row>
    <row r="837" spans="1:5" x14ac:dyDescent="0.25">
      <c r="A837" s="31" t="s">
        <v>54</v>
      </c>
      <c r="B837" s="26">
        <v>9.0299999999999994</v>
      </c>
      <c r="C837" s="50">
        <f t="shared" si="94"/>
        <v>58200</v>
      </c>
      <c r="D837" s="51">
        <v>72711</v>
      </c>
      <c r="E837" s="27">
        <f t="shared" si="93"/>
        <v>1.2493298969072164</v>
      </c>
    </row>
    <row r="838" spans="1:5" x14ac:dyDescent="0.25">
      <c r="A838" s="31" t="s">
        <v>54</v>
      </c>
      <c r="B838" s="26">
        <v>10.01</v>
      </c>
      <c r="C838" s="50">
        <f t="shared" si="94"/>
        <v>58200</v>
      </c>
      <c r="D838" s="51">
        <v>51081</v>
      </c>
      <c r="E838" s="27">
        <f t="shared" si="93"/>
        <v>0.87768041237113403</v>
      </c>
    </row>
    <row r="839" spans="1:5" x14ac:dyDescent="0.25">
      <c r="A839" s="31" t="s">
        <v>54</v>
      </c>
      <c r="B839" s="26">
        <v>10.02</v>
      </c>
      <c r="C839" s="50">
        <f t="shared" si="94"/>
        <v>58200</v>
      </c>
      <c r="D839" s="51">
        <v>65894</v>
      </c>
      <c r="E839" s="27">
        <f t="shared" si="93"/>
        <v>1.1321993127147767</v>
      </c>
    </row>
    <row r="840" spans="1:5" x14ac:dyDescent="0.25">
      <c r="A840" s="31" t="s">
        <v>54</v>
      </c>
      <c r="B840" s="26">
        <v>11</v>
      </c>
      <c r="C840" s="50">
        <f t="shared" si="94"/>
        <v>58200</v>
      </c>
      <c r="D840" s="51">
        <v>42554</v>
      </c>
      <c r="E840" s="27">
        <f t="shared" si="93"/>
        <v>0.73116838487972513</v>
      </c>
    </row>
    <row r="841" spans="1:5" x14ac:dyDescent="0.25">
      <c r="A841" s="31" t="s">
        <v>54</v>
      </c>
      <c r="B841" s="26">
        <v>12</v>
      </c>
      <c r="C841" s="50">
        <f t="shared" si="94"/>
        <v>58200</v>
      </c>
      <c r="D841" s="51">
        <v>25559</v>
      </c>
      <c r="E841" s="27">
        <f t="shared" si="93"/>
        <v>0.4391580756013746</v>
      </c>
    </row>
    <row r="842" spans="1:5" x14ac:dyDescent="0.25">
      <c r="A842" s="31" t="s">
        <v>54</v>
      </c>
      <c r="B842" s="26">
        <v>13.02</v>
      </c>
      <c r="C842" s="50">
        <f t="shared" si="94"/>
        <v>58200</v>
      </c>
      <c r="D842" s="51">
        <v>29434</v>
      </c>
      <c r="E842" s="27">
        <f t="shared" si="93"/>
        <v>0.50573883161512023</v>
      </c>
    </row>
    <row r="843" spans="1:5" x14ac:dyDescent="0.25">
      <c r="A843" s="31" t="s">
        <v>54</v>
      </c>
      <c r="B843" s="26">
        <v>14</v>
      </c>
      <c r="C843" s="50">
        <f t="shared" si="94"/>
        <v>58200</v>
      </c>
      <c r="D843" s="51">
        <v>29876</v>
      </c>
      <c r="E843" s="27">
        <f t="shared" si="93"/>
        <v>0.51333333333333331</v>
      </c>
    </row>
    <row r="844" spans="1:5" x14ac:dyDescent="0.25">
      <c r="A844" s="31" t="s">
        <v>54</v>
      </c>
      <c r="B844" s="26">
        <v>15.01</v>
      </c>
      <c r="C844" s="50">
        <f t="shared" si="94"/>
        <v>58200</v>
      </c>
      <c r="D844" s="51">
        <v>16864</v>
      </c>
      <c r="E844" s="27">
        <f t="shared" si="93"/>
        <v>0.28975945017182131</v>
      </c>
    </row>
    <row r="845" spans="1:5" x14ac:dyDescent="0.25">
      <c r="A845" s="31" t="s">
        <v>54</v>
      </c>
      <c r="B845" s="26">
        <v>15.02</v>
      </c>
      <c r="C845" s="50">
        <f t="shared" si="94"/>
        <v>58200</v>
      </c>
      <c r="D845" s="51">
        <v>10232</v>
      </c>
      <c r="E845" s="27">
        <f t="shared" si="93"/>
        <v>0.17580756013745705</v>
      </c>
    </row>
    <row r="846" spans="1:5" x14ac:dyDescent="0.25">
      <c r="A846" s="31" t="s">
        <v>54</v>
      </c>
      <c r="B846" s="26">
        <v>18</v>
      </c>
      <c r="C846" s="50">
        <f t="shared" si="94"/>
        <v>58200</v>
      </c>
      <c r="D846" s="51">
        <v>42960</v>
      </c>
      <c r="E846" s="27">
        <f t="shared" si="93"/>
        <v>0.73814432989690726</v>
      </c>
    </row>
    <row r="847" spans="1:5" x14ac:dyDescent="0.25">
      <c r="A847" s="31" t="s">
        <v>54</v>
      </c>
      <c r="B847" s="26">
        <v>19.010000000000002</v>
      </c>
      <c r="C847" s="50">
        <f t="shared" si="94"/>
        <v>58200</v>
      </c>
      <c r="D847" s="51">
        <v>43995</v>
      </c>
      <c r="E847" s="27">
        <f t="shared" si="93"/>
        <v>0.75592783505154637</v>
      </c>
    </row>
    <row r="848" spans="1:5" x14ac:dyDescent="0.25">
      <c r="A848" s="31" t="s">
        <v>54</v>
      </c>
      <c r="B848" s="26">
        <v>19.02</v>
      </c>
      <c r="C848" s="50">
        <f t="shared" si="94"/>
        <v>58200</v>
      </c>
      <c r="D848" s="51">
        <v>49383</v>
      </c>
      <c r="E848" s="27">
        <f t="shared" si="93"/>
        <v>0.84850515463917531</v>
      </c>
    </row>
    <row r="849" spans="1:5" x14ac:dyDescent="0.25">
      <c r="A849" s="31" t="s">
        <v>54</v>
      </c>
      <c r="B849" s="26">
        <v>20</v>
      </c>
      <c r="C849" s="50">
        <f t="shared" si="94"/>
        <v>58200</v>
      </c>
      <c r="D849" s="51">
        <v>124073</v>
      </c>
      <c r="E849" s="27">
        <f t="shared" si="93"/>
        <v>2.1318384879725087</v>
      </c>
    </row>
    <row r="850" spans="1:5" x14ac:dyDescent="0.25">
      <c r="A850" s="31" t="s">
        <v>54</v>
      </c>
      <c r="B850" s="26">
        <v>21</v>
      </c>
      <c r="C850" s="50">
        <f t="shared" si="94"/>
        <v>58200</v>
      </c>
      <c r="D850" s="51">
        <v>40275</v>
      </c>
      <c r="E850" s="27">
        <f t="shared" si="93"/>
        <v>0.6920103092783505</v>
      </c>
    </row>
    <row r="851" spans="1:5" x14ac:dyDescent="0.25">
      <c r="A851" s="31" t="s">
        <v>54</v>
      </c>
      <c r="B851" s="26">
        <v>22</v>
      </c>
      <c r="C851" s="50">
        <f t="shared" si="94"/>
        <v>58200</v>
      </c>
      <c r="D851" s="51">
        <v>36520</v>
      </c>
      <c r="E851" s="27">
        <f t="shared" si="93"/>
        <v>0.62749140893470789</v>
      </c>
    </row>
    <row r="852" spans="1:5" x14ac:dyDescent="0.25">
      <c r="A852" s="31" t="s">
        <v>54</v>
      </c>
      <c r="B852" s="26">
        <v>23.01</v>
      </c>
      <c r="C852" s="50">
        <f t="shared" si="94"/>
        <v>58200</v>
      </c>
      <c r="D852" s="51">
        <v>30755</v>
      </c>
      <c r="E852" s="27">
        <f t="shared" si="93"/>
        <v>0.5284364261168385</v>
      </c>
    </row>
    <row r="853" spans="1:5" x14ac:dyDescent="0.25">
      <c r="A853" s="31" t="s">
        <v>54</v>
      </c>
      <c r="B853" s="26">
        <v>23.02</v>
      </c>
      <c r="C853" s="50">
        <f t="shared" si="94"/>
        <v>58200</v>
      </c>
      <c r="D853" s="51">
        <v>24608</v>
      </c>
      <c r="E853" s="27">
        <f t="shared" si="93"/>
        <v>0.42281786941580757</v>
      </c>
    </row>
    <row r="854" spans="1:5" x14ac:dyDescent="0.25">
      <c r="A854" s="31" t="s">
        <v>54</v>
      </c>
      <c r="B854" s="26">
        <v>24</v>
      </c>
      <c r="C854" s="50">
        <f t="shared" si="94"/>
        <v>58200</v>
      </c>
      <c r="D854" s="51">
        <v>30695</v>
      </c>
      <c r="E854" s="27">
        <f t="shared" si="93"/>
        <v>0.52740549828178696</v>
      </c>
    </row>
    <row r="855" spans="1:5" x14ac:dyDescent="0.25">
      <c r="A855" s="31" t="s">
        <v>54</v>
      </c>
      <c r="B855" s="26">
        <v>25.01</v>
      </c>
      <c r="C855" s="50">
        <f t="shared" si="94"/>
        <v>58200</v>
      </c>
      <c r="D855" s="51">
        <v>103053</v>
      </c>
      <c r="E855" s="27">
        <f t="shared" si="93"/>
        <v>1.7706701030927836</v>
      </c>
    </row>
    <row r="856" spans="1:5" x14ac:dyDescent="0.25">
      <c r="A856" s="31" t="s">
        <v>54</v>
      </c>
      <c r="B856" s="26">
        <v>25.02</v>
      </c>
      <c r="C856" s="50">
        <f t="shared" si="94"/>
        <v>58200</v>
      </c>
      <c r="D856" s="51">
        <v>99944</v>
      </c>
      <c r="E856" s="27">
        <f t="shared" si="93"/>
        <v>1.7172508591065292</v>
      </c>
    </row>
    <row r="857" spans="1:5" x14ac:dyDescent="0.25">
      <c r="A857" s="31" t="s">
        <v>54</v>
      </c>
      <c r="B857" s="26">
        <v>26</v>
      </c>
      <c r="C857" s="50">
        <f t="shared" si="94"/>
        <v>58200</v>
      </c>
      <c r="D857" s="51">
        <v>43349</v>
      </c>
      <c r="E857" s="27">
        <f t="shared" si="93"/>
        <v>0.74482817869415807</v>
      </c>
    </row>
    <row r="858" spans="1:5" x14ac:dyDescent="0.25">
      <c r="A858" s="31" t="s">
        <v>54</v>
      </c>
      <c r="B858" s="26">
        <v>27</v>
      </c>
      <c r="C858" s="50">
        <f t="shared" si="94"/>
        <v>58200</v>
      </c>
      <c r="D858" s="51">
        <v>24195</v>
      </c>
      <c r="E858" s="27">
        <f t="shared" si="93"/>
        <v>0.4157216494845361</v>
      </c>
    </row>
    <row r="859" spans="1:5" x14ac:dyDescent="0.25">
      <c r="A859" s="31" t="s">
        <v>54</v>
      </c>
      <c r="B859" s="26">
        <v>28</v>
      </c>
      <c r="C859" s="50">
        <f t="shared" si="94"/>
        <v>58200</v>
      </c>
      <c r="D859" s="51">
        <v>35402</v>
      </c>
      <c r="E859" s="27">
        <f t="shared" si="93"/>
        <v>0.60828178694158075</v>
      </c>
    </row>
    <row r="860" spans="1:5" x14ac:dyDescent="0.25">
      <c r="A860" s="31" t="s">
        <v>54</v>
      </c>
      <c r="B860" s="26">
        <v>29</v>
      </c>
      <c r="C860" s="50">
        <f t="shared" si="94"/>
        <v>58200</v>
      </c>
      <c r="D860" s="51">
        <v>37231</v>
      </c>
      <c r="E860" s="27">
        <f t="shared" si="93"/>
        <v>0.6397079037800687</v>
      </c>
    </row>
    <row r="861" spans="1:5" x14ac:dyDescent="0.25">
      <c r="A861" s="31" t="s">
        <v>54</v>
      </c>
      <c r="B861" s="26">
        <v>30</v>
      </c>
      <c r="C861" s="50">
        <f t="shared" si="94"/>
        <v>58200</v>
      </c>
      <c r="D861" s="51">
        <v>62652</v>
      </c>
      <c r="E861" s="27">
        <f t="shared" si="93"/>
        <v>1.0764948453608247</v>
      </c>
    </row>
    <row r="862" spans="1:5" x14ac:dyDescent="0.25">
      <c r="A862" s="31" t="s">
        <v>54</v>
      </c>
      <c r="B862" s="26">
        <v>31</v>
      </c>
      <c r="C862" s="50">
        <f t="shared" si="94"/>
        <v>58200</v>
      </c>
      <c r="D862" s="51">
        <v>79791</v>
      </c>
      <c r="E862" s="27">
        <f t="shared" si="93"/>
        <v>1.3709793814432989</v>
      </c>
    </row>
    <row r="863" spans="1:5" x14ac:dyDescent="0.25">
      <c r="A863" s="31" t="s">
        <v>54</v>
      </c>
      <c r="B863" s="26">
        <v>32.020000000000003</v>
      </c>
      <c r="C863" s="50">
        <f t="shared" si="94"/>
        <v>58200</v>
      </c>
      <c r="D863" s="51">
        <v>63729</v>
      </c>
      <c r="E863" s="27">
        <f t="shared" si="93"/>
        <v>1.095</v>
      </c>
    </row>
    <row r="864" spans="1:5" x14ac:dyDescent="0.25">
      <c r="A864" s="31" t="s">
        <v>54</v>
      </c>
      <c r="B864" s="26">
        <v>32.03</v>
      </c>
      <c r="C864" s="50">
        <f t="shared" si="94"/>
        <v>58200</v>
      </c>
      <c r="D864" s="51">
        <v>60021</v>
      </c>
      <c r="E864" s="27">
        <f t="shared" si="93"/>
        <v>1.0312886597938145</v>
      </c>
    </row>
    <row r="865" spans="1:5" x14ac:dyDescent="0.25">
      <c r="A865" s="31" t="s">
        <v>54</v>
      </c>
      <c r="B865" s="26">
        <v>32.04</v>
      </c>
      <c r="C865" s="50">
        <f t="shared" si="94"/>
        <v>58200</v>
      </c>
      <c r="D865" s="51">
        <v>41902</v>
      </c>
      <c r="E865" s="27">
        <f t="shared" si="93"/>
        <v>0.71996563573883166</v>
      </c>
    </row>
    <row r="866" spans="1:5" x14ac:dyDescent="0.25">
      <c r="A866" s="31" t="s">
        <v>54</v>
      </c>
      <c r="B866" s="26">
        <v>32.049999999999997</v>
      </c>
      <c r="C866" s="50">
        <f t="shared" si="94"/>
        <v>58200</v>
      </c>
      <c r="D866" s="51">
        <v>31754</v>
      </c>
      <c r="E866" s="27">
        <f t="shared" si="93"/>
        <v>0.54560137457044677</v>
      </c>
    </row>
    <row r="867" spans="1:5" x14ac:dyDescent="0.25">
      <c r="A867" s="31" t="s">
        <v>54</v>
      </c>
      <c r="B867" s="26">
        <v>33.01</v>
      </c>
      <c r="C867" s="50">
        <f t="shared" si="94"/>
        <v>58200</v>
      </c>
      <c r="D867" s="51">
        <v>57755</v>
      </c>
      <c r="E867" s="27">
        <f t="shared" si="93"/>
        <v>0.99235395189003439</v>
      </c>
    </row>
    <row r="868" spans="1:5" x14ac:dyDescent="0.25">
      <c r="A868" s="31" t="s">
        <v>54</v>
      </c>
      <c r="B868" s="26">
        <v>33.020000000000003</v>
      </c>
      <c r="C868" s="50">
        <f t="shared" si="94"/>
        <v>58200</v>
      </c>
      <c r="D868" s="51">
        <v>115641</v>
      </c>
      <c r="E868" s="27">
        <f t="shared" si="93"/>
        <v>1.9869587628865979</v>
      </c>
    </row>
    <row r="869" spans="1:5" x14ac:dyDescent="0.25">
      <c r="A869" s="31" t="s">
        <v>54</v>
      </c>
      <c r="B869" s="26">
        <v>34.020000000000003</v>
      </c>
      <c r="C869" s="50">
        <f t="shared" si="94"/>
        <v>58200</v>
      </c>
      <c r="D869" s="51">
        <v>51177</v>
      </c>
      <c r="E869" s="27">
        <f t="shared" si="93"/>
        <v>0.87932989690721652</v>
      </c>
    </row>
    <row r="870" spans="1:5" x14ac:dyDescent="0.25">
      <c r="A870" s="31" t="s">
        <v>54</v>
      </c>
      <c r="B870" s="26">
        <v>34.04</v>
      </c>
      <c r="C870" s="50">
        <f t="shared" si="94"/>
        <v>58200</v>
      </c>
      <c r="D870" s="51">
        <v>36478</v>
      </c>
      <c r="E870" s="27">
        <f t="shared" si="93"/>
        <v>0.62676975945017177</v>
      </c>
    </row>
    <row r="871" spans="1:5" x14ac:dyDescent="0.25">
      <c r="A871" s="31" t="s">
        <v>54</v>
      </c>
      <c r="B871" s="26">
        <v>34.049999999999997</v>
      </c>
      <c r="C871" s="50">
        <f t="shared" si="94"/>
        <v>58200</v>
      </c>
      <c r="D871" s="51">
        <v>63801</v>
      </c>
      <c r="E871" s="27">
        <f t="shared" si="93"/>
        <v>1.0962371134020619</v>
      </c>
    </row>
    <row r="872" spans="1:5" x14ac:dyDescent="0.25">
      <c r="A872" s="31" t="s">
        <v>54</v>
      </c>
      <c r="B872" s="26">
        <v>34.06</v>
      </c>
      <c r="C872" s="50">
        <f t="shared" si="94"/>
        <v>58200</v>
      </c>
      <c r="D872" s="51">
        <v>50722</v>
      </c>
      <c r="E872" s="27">
        <f t="shared" si="93"/>
        <v>0.87151202749140888</v>
      </c>
    </row>
    <row r="873" spans="1:5" x14ac:dyDescent="0.25">
      <c r="A873" s="31" t="s">
        <v>54</v>
      </c>
      <c r="B873" s="26">
        <v>34.07</v>
      </c>
      <c r="C873" s="50">
        <f t="shared" si="94"/>
        <v>58200</v>
      </c>
      <c r="D873" s="51">
        <v>72621</v>
      </c>
      <c r="E873" s="27">
        <f t="shared" si="93"/>
        <v>1.2477835051546391</v>
      </c>
    </row>
    <row r="874" spans="1:5" x14ac:dyDescent="0.25">
      <c r="A874" s="31" t="s">
        <v>54</v>
      </c>
      <c r="B874" s="26">
        <v>34.08</v>
      </c>
      <c r="C874" s="50">
        <f t="shared" si="94"/>
        <v>58200</v>
      </c>
      <c r="D874" s="51">
        <v>58568</v>
      </c>
      <c r="E874" s="27">
        <f t="shared" si="93"/>
        <v>1.0063230240549828</v>
      </c>
    </row>
    <row r="875" spans="1:5" x14ac:dyDescent="0.25">
      <c r="A875" s="31" t="s">
        <v>54</v>
      </c>
      <c r="B875" s="26">
        <v>35.01</v>
      </c>
      <c r="C875" s="50">
        <f t="shared" si="94"/>
        <v>58200</v>
      </c>
      <c r="D875" s="51">
        <v>80252</v>
      </c>
      <c r="E875" s="27">
        <f t="shared" si="93"/>
        <v>1.3789003436426117</v>
      </c>
    </row>
    <row r="876" spans="1:5" x14ac:dyDescent="0.25">
      <c r="A876" s="31" t="s">
        <v>54</v>
      </c>
      <c r="B876" s="26">
        <v>35.020000000000003</v>
      </c>
      <c r="C876" s="50">
        <f t="shared" si="94"/>
        <v>58200</v>
      </c>
      <c r="D876" s="51">
        <v>156742</v>
      </c>
      <c r="E876" s="27">
        <f t="shared" si="93"/>
        <v>2.6931615120274914</v>
      </c>
    </row>
    <row r="877" spans="1:5" x14ac:dyDescent="0.25">
      <c r="A877" s="31" t="s">
        <v>54</v>
      </c>
      <c r="B877" s="26">
        <v>36.020000000000003</v>
      </c>
      <c r="C877" s="50">
        <f t="shared" si="94"/>
        <v>58200</v>
      </c>
      <c r="D877" s="51">
        <v>29147</v>
      </c>
      <c r="E877" s="27">
        <f t="shared" si="93"/>
        <v>0.50080756013745709</v>
      </c>
    </row>
    <row r="878" spans="1:5" x14ac:dyDescent="0.25">
      <c r="A878" s="31" t="s">
        <v>54</v>
      </c>
      <c r="B878" s="26">
        <v>36.049999999999997</v>
      </c>
      <c r="C878" s="50">
        <f t="shared" si="94"/>
        <v>58200</v>
      </c>
      <c r="D878" s="51">
        <v>0</v>
      </c>
      <c r="E878" s="27">
        <f t="shared" si="93"/>
        <v>0</v>
      </c>
    </row>
    <row r="879" spans="1:5" x14ac:dyDescent="0.25">
      <c r="A879" s="31" t="s">
        <v>54</v>
      </c>
      <c r="B879" s="26">
        <v>36.06</v>
      </c>
      <c r="C879" s="50">
        <f t="shared" si="94"/>
        <v>58200</v>
      </c>
      <c r="D879" s="51">
        <v>89515</v>
      </c>
      <c r="E879" s="27">
        <f t="shared" si="93"/>
        <v>1.5380584192439863</v>
      </c>
    </row>
    <row r="880" spans="1:5" x14ac:dyDescent="0.25">
      <c r="A880" s="31" t="s">
        <v>54</v>
      </c>
      <c r="B880" s="26">
        <v>36.07</v>
      </c>
      <c r="C880" s="50">
        <f t="shared" si="94"/>
        <v>58200</v>
      </c>
      <c r="D880" s="51">
        <v>48241</v>
      </c>
      <c r="E880" s="27">
        <f t="shared" si="93"/>
        <v>0.82888316151202746</v>
      </c>
    </row>
    <row r="881" spans="1:5" x14ac:dyDescent="0.25">
      <c r="A881" s="31" t="s">
        <v>54</v>
      </c>
      <c r="B881" s="26">
        <v>36.08</v>
      </c>
      <c r="C881" s="50">
        <f t="shared" si="94"/>
        <v>58200</v>
      </c>
      <c r="D881" s="51">
        <v>80258</v>
      </c>
      <c r="E881" s="27">
        <f t="shared" si="93"/>
        <v>1.3790034364261168</v>
      </c>
    </row>
    <row r="882" spans="1:5" x14ac:dyDescent="0.25">
      <c r="A882" s="31" t="s">
        <v>54</v>
      </c>
      <c r="B882" s="26">
        <v>37.03</v>
      </c>
      <c r="C882" s="50">
        <f t="shared" si="94"/>
        <v>58200</v>
      </c>
      <c r="D882" s="51">
        <v>77579</v>
      </c>
      <c r="E882" s="27">
        <f t="shared" si="93"/>
        <v>1.3329725085910653</v>
      </c>
    </row>
    <row r="883" spans="1:5" x14ac:dyDescent="0.25">
      <c r="A883" s="31" t="s">
        <v>54</v>
      </c>
      <c r="B883" s="26">
        <v>37.04</v>
      </c>
      <c r="C883" s="50">
        <f t="shared" si="94"/>
        <v>58200</v>
      </c>
      <c r="D883" s="51">
        <v>84868</v>
      </c>
      <c r="E883" s="27">
        <f t="shared" si="93"/>
        <v>1.4582130584192441</v>
      </c>
    </row>
    <row r="884" spans="1:5" x14ac:dyDescent="0.25">
      <c r="A884" s="31" t="s">
        <v>54</v>
      </c>
      <c r="B884" s="26">
        <v>37.049999999999997</v>
      </c>
      <c r="C884" s="50">
        <f t="shared" si="94"/>
        <v>58200</v>
      </c>
      <c r="D884" s="51">
        <v>95405</v>
      </c>
      <c r="E884" s="27">
        <f t="shared" si="93"/>
        <v>1.6392611683848797</v>
      </c>
    </row>
    <row r="885" spans="1:5" x14ac:dyDescent="0.25">
      <c r="A885" s="31" t="s">
        <v>54</v>
      </c>
      <c r="B885" s="26">
        <v>37.06</v>
      </c>
      <c r="C885" s="50">
        <f t="shared" si="94"/>
        <v>58200</v>
      </c>
      <c r="D885" s="51">
        <v>77118</v>
      </c>
      <c r="E885" s="27">
        <f t="shared" si="93"/>
        <v>1.3250515463917525</v>
      </c>
    </row>
    <row r="886" spans="1:5" x14ac:dyDescent="0.25">
      <c r="A886" s="31" t="s">
        <v>54</v>
      </c>
      <c r="B886" s="26">
        <v>37.07</v>
      </c>
      <c r="C886" s="50">
        <f t="shared" si="94"/>
        <v>58200</v>
      </c>
      <c r="D886" s="51">
        <v>53186</v>
      </c>
      <c r="E886" s="27">
        <f t="shared" si="93"/>
        <v>0.9138487972508591</v>
      </c>
    </row>
    <row r="887" spans="1:5" x14ac:dyDescent="0.25">
      <c r="A887" s="31" t="s">
        <v>54</v>
      </c>
      <c r="B887" s="26">
        <v>37.08</v>
      </c>
      <c r="C887" s="50">
        <f t="shared" si="94"/>
        <v>58200</v>
      </c>
      <c r="D887" s="51">
        <v>74690</v>
      </c>
      <c r="E887" s="27">
        <f t="shared" si="93"/>
        <v>1.2833333333333334</v>
      </c>
    </row>
    <row r="888" spans="1:5" x14ac:dyDescent="0.25">
      <c r="A888" s="31" t="s">
        <v>54</v>
      </c>
      <c r="B888" s="26">
        <v>37.090000000000003</v>
      </c>
      <c r="C888" s="50">
        <f t="shared" si="94"/>
        <v>58200</v>
      </c>
      <c r="D888" s="51">
        <v>81460</v>
      </c>
      <c r="E888" s="27">
        <f t="shared" si="93"/>
        <v>1.3996563573883161</v>
      </c>
    </row>
    <row r="889" spans="1:5" x14ac:dyDescent="0.25">
      <c r="A889" s="31" t="s">
        <v>54</v>
      </c>
      <c r="B889" s="26">
        <v>37.1</v>
      </c>
      <c r="C889" s="50">
        <f t="shared" si="94"/>
        <v>58200</v>
      </c>
      <c r="D889" s="51">
        <v>56367</v>
      </c>
      <c r="E889" s="27">
        <f t="shared" si="93"/>
        <v>0.9685051546391753</v>
      </c>
    </row>
    <row r="890" spans="1:5" x14ac:dyDescent="0.25">
      <c r="A890" s="31" t="s">
        <v>54</v>
      </c>
      <c r="B890" s="26">
        <v>38</v>
      </c>
      <c r="C890" s="50">
        <f t="shared" si="94"/>
        <v>58200</v>
      </c>
      <c r="D890" s="51">
        <v>53467</v>
      </c>
      <c r="E890" s="27">
        <f t="shared" si="93"/>
        <v>0.91867697594501718</v>
      </c>
    </row>
    <row r="891" spans="1:5" x14ac:dyDescent="0.25">
      <c r="A891" s="31" t="s">
        <v>54</v>
      </c>
      <c r="B891" s="26">
        <v>39.01</v>
      </c>
      <c r="C891" s="50">
        <f t="shared" si="94"/>
        <v>58200</v>
      </c>
      <c r="D891" s="51">
        <v>30169</v>
      </c>
      <c r="E891" s="27">
        <f t="shared" ref="E891:E941" si="95">D891/C891</f>
        <v>0.51836769759450174</v>
      </c>
    </row>
    <row r="892" spans="1:5" x14ac:dyDescent="0.25">
      <c r="A892" s="31" t="s">
        <v>54</v>
      </c>
      <c r="B892" s="26">
        <v>39.020000000000003</v>
      </c>
      <c r="C892" s="50">
        <f t="shared" ref="C892:C941" si="96">$C$827</f>
        <v>58200</v>
      </c>
      <c r="D892" s="51">
        <v>31006</v>
      </c>
      <c r="E892" s="27">
        <f t="shared" si="95"/>
        <v>0.53274914089347081</v>
      </c>
    </row>
    <row r="893" spans="1:5" x14ac:dyDescent="0.25">
      <c r="A893" s="31" t="s">
        <v>54</v>
      </c>
      <c r="B893" s="26">
        <v>40</v>
      </c>
      <c r="C893" s="50">
        <f t="shared" si="96"/>
        <v>58200</v>
      </c>
      <c r="D893" s="51">
        <v>22832</v>
      </c>
      <c r="E893" s="27">
        <f t="shared" si="95"/>
        <v>0.39230240549828177</v>
      </c>
    </row>
    <row r="894" spans="1:5" x14ac:dyDescent="0.25">
      <c r="A894" s="31" t="s">
        <v>54</v>
      </c>
      <c r="B894" s="26">
        <v>41</v>
      </c>
      <c r="C894" s="50">
        <f t="shared" si="96"/>
        <v>58200</v>
      </c>
      <c r="D894" s="51">
        <v>16959</v>
      </c>
      <c r="E894" s="27">
        <f t="shared" si="95"/>
        <v>0.29139175257731958</v>
      </c>
    </row>
    <row r="895" spans="1:5" x14ac:dyDescent="0.25">
      <c r="A895" s="31" t="s">
        <v>54</v>
      </c>
      <c r="B895" s="26">
        <v>48</v>
      </c>
      <c r="C895" s="50">
        <f t="shared" si="96"/>
        <v>58200</v>
      </c>
      <c r="D895" s="51">
        <v>21630</v>
      </c>
      <c r="E895" s="27">
        <f t="shared" si="95"/>
        <v>0.37164948453608249</v>
      </c>
    </row>
    <row r="896" spans="1:5" x14ac:dyDescent="0.25">
      <c r="A896" s="31" t="s">
        <v>54</v>
      </c>
      <c r="B896" s="26">
        <v>49</v>
      </c>
      <c r="C896" s="50">
        <f t="shared" si="96"/>
        <v>58200</v>
      </c>
      <c r="D896" s="51">
        <v>33739</v>
      </c>
      <c r="E896" s="27">
        <f t="shared" si="95"/>
        <v>0.57970790378006876</v>
      </c>
    </row>
    <row r="897" spans="1:5" x14ac:dyDescent="0.25">
      <c r="A897" s="31" t="s">
        <v>54</v>
      </c>
      <c r="B897" s="26">
        <v>50</v>
      </c>
      <c r="C897" s="50">
        <f t="shared" si="96"/>
        <v>58200</v>
      </c>
      <c r="D897" s="51">
        <v>37865</v>
      </c>
      <c r="E897" s="27">
        <f t="shared" si="95"/>
        <v>0.65060137457044676</v>
      </c>
    </row>
    <row r="898" spans="1:5" x14ac:dyDescent="0.25">
      <c r="A898" s="31" t="s">
        <v>54</v>
      </c>
      <c r="B898" s="26">
        <v>51</v>
      </c>
      <c r="C898" s="50">
        <f t="shared" si="96"/>
        <v>58200</v>
      </c>
      <c r="D898" s="51">
        <v>23053</v>
      </c>
      <c r="E898" s="27">
        <f t="shared" si="95"/>
        <v>0.39609965635738831</v>
      </c>
    </row>
    <row r="899" spans="1:5" x14ac:dyDescent="0.25">
      <c r="A899" s="31" t="s">
        <v>54</v>
      </c>
      <c r="B899" s="26">
        <v>52</v>
      </c>
      <c r="C899" s="50">
        <f t="shared" si="96"/>
        <v>58200</v>
      </c>
      <c r="D899" s="51">
        <v>44132</v>
      </c>
      <c r="E899" s="27">
        <f t="shared" si="95"/>
        <v>0.75828178694158077</v>
      </c>
    </row>
    <row r="900" spans="1:5" x14ac:dyDescent="0.25">
      <c r="A900" s="31" t="s">
        <v>54</v>
      </c>
      <c r="B900" s="26">
        <v>53</v>
      </c>
      <c r="C900" s="50">
        <f t="shared" si="96"/>
        <v>58200</v>
      </c>
      <c r="D900" s="51">
        <v>43618</v>
      </c>
      <c r="E900" s="27">
        <f t="shared" si="95"/>
        <v>0.7494501718213058</v>
      </c>
    </row>
    <row r="901" spans="1:5" x14ac:dyDescent="0.25">
      <c r="A901" s="31" t="s">
        <v>54</v>
      </c>
      <c r="B901" s="26">
        <v>54</v>
      </c>
      <c r="C901" s="50">
        <f t="shared" si="96"/>
        <v>58200</v>
      </c>
      <c r="D901" s="51">
        <v>58371</v>
      </c>
      <c r="E901" s="27">
        <f t="shared" si="95"/>
        <v>1.0029381443298968</v>
      </c>
    </row>
    <row r="902" spans="1:5" x14ac:dyDescent="0.25">
      <c r="A902" s="31" t="s">
        <v>54</v>
      </c>
      <c r="B902" s="26">
        <v>55</v>
      </c>
      <c r="C902" s="50">
        <f t="shared" si="96"/>
        <v>58200</v>
      </c>
      <c r="D902" s="51">
        <v>46142</v>
      </c>
      <c r="E902" s="27">
        <f t="shared" si="95"/>
        <v>0.79281786941580756</v>
      </c>
    </row>
    <row r="903" spans="1:5" x14ac:dyDescent="0.25">
      <c r="A903" s="31" t="s">
        <v>54</v>
      </c>
      <c r="B903" s="26">
        <v>56</v>
      </c>
      <c r="C903" s="50">
        <f t="shared" si="96"/>
        <v>58200</v>
      </c>
      <c r="D903" s="51">
        <v>82010</v>
      </c>
      <c r="E903" s="27">
        <f t="shared" si="95"/>
        <v>1.4091065292096221</v>
      </c>
    </row>
    <row r="904" spans="1:5" x14ac:dyDescent="0.25">
      <c r="A904" s="31" t="s">
        <v>54</v>
      </c>
      <c r="B904" s="26">
        <v>57</v>
      </c>
      <c r="C904" s="50">
        <f t="shared" si="96"/>
        <v>58200</v>
      </c>
      <c r="D904" s="51">
        <v>80766</v>
      </c>
      <c r="E904" s="27">
        <f t="shared" si="95"/>
        <v>1.3877319587628867</v>
      </c>
    </row>
    <row r="905" spans="1:5" x14ac:dyDescent="0.25">
      <c r="A905" s="31" t="s">
        <v>54</v>
      </c>
      <c r="B905" s="26">
        <v>58</v>
      </c>
      <c r="C905" s="50">
        <f t="shared" si="96"/>
        <v>58200</v>
      </c>
      <c r="D905" s="51">
        <v>45155</v>
      </c>
      <c r="E905" s="27">
        <f t="shared" si="95"/>
        <v>0.77585910652920964</v>
      </c>
    </row>
    <row r="906" spans="1:5" x14ac:dyDescent="0.25">
      <c r="A906" s="31" t="s">
        <v>54</v>
      </c>
      <c r="B906" s="26">
        <v>59</v>
      </c>
      <c r="C906" s="50">
        <f t="shared" si="96"/>
        <v>58200</v>
      </c>
      <c r="D906" s="51">
        <v>57701</v>
      </c>
      <c r="E906" s="27">
        <f t="shared" si="95"/>
        <v>0.99142611683848803</v>
      </c>
    </row>
    <row r="907" spans="1:5" x14ac:dyDescent="0.25">
      <c r="A907" s="31" t="s">
        <v>54</v>
      </c>
      <c r="B907" s="26">
        <v>60</v>
      </c>
      <c r="C907" s="50">
        <f t="shared" si="96"/>
        <v>58200</v>
      </c>
      <c r="D907" s="51">
        <v>69201</v>
      </c>
      <c r="E907" s="27">
        <f t="shared" si="95"/>
        <v>1.1890206185567009</v>
      </c>
    </row>
    <row r="908" spans="1:5" x14ac:dyDescent="0.25">
      <c r="A908" s="31" t="s">
        <v>54</v>
      </c>
      <c r="B908" s="26">
        <v>61.02</v>
      </c>
      <c r="C908" s="50">
        <f t="shared" si="96"/>
        <v>58200</v>
      </c>
      <c r="D908" s="51">
        <v>56260</v>
      </c>
      <c r="E908" s="27">
        <f t="shared" si="95"/>
        <v>0.96666666666666667</v>
      </c>
    </row>
    <row r="909" spans="1:5" x14ac:dyDescent="0.25">
      <c r="A909" s="31" t="s">
        <v>54</v>
      </c>
      <c r="B909" s="26">
        <v>61.03</v>
      </c>
      <c r="C909" s="50">
        <f t="shared" si="96"/>
        <v>58200</v>
      </c>
      <c r="D909" s="51">
        <v>48791</v>
      </c>
      <c r="E909" s="27">
        <f t="shared" si="95"/>
        <v>0.83833333333333337</v>
      </c>
    </row>
    <row r="910" spans="1:5" x14ac:dyDescent="0.25">
      <c r="A910" s="31" t="s">
        <v>54</v>
      </c>
      <c r="B910" s="26">
        <v>61.04</v>
      </c>
      <c r="C910" s="50">
        <f t="shared" si="96"/>
        <v>58200</v>
      </c>
      <c r="D910" s="51">
        <v>60709</v>
      </c>
      <c r="E910" s="27">
        <f t="shared" si="95"/>
        <v>1.0431099656357388</v>
      </c>
    </row>
    <row r="911" spans="1:5" x14ac:dyDescent="0.25">
      <c r="A911" s="31" t="s">
        <v>54</v>
      </c>
      <c r="B911" s="26">
        <v>61.05</v>
      </c>
      <c r="C911" s="50">
        <f t="shared" si="96"/>
        <v>58200</v>
      </c>
      <c r="D911" s="51">
        <v>64901</v>
      </c>
      <c r="E911" s="27">
        <f t="shared" si="95"/>
        <v>1.1151374570446735</v>
      </c>
    </row>
    <row r="912" spans="1:5" x14ac:dyDescent="0.25">
      <c r="A912" s="31" t="s">
        <v>54</v>
      </c>
      <c r="B912" s="26">
        <v>62</v>
      </c>
      <c r="C912" s="50">
        <f t="shared" si="96"/>
        <v>58200</v>
      </c>
      <c r="D912" s="51">
        <v>67419</v>
      </c>
      <c r="E912" s="27">
        <f t="shared" si="95"/>
        <v>1.1584020618556701</v>
      </c>
    </row>
    <row r="913" spans="1:5" x14ac:dyDescent="0.25">
      <c r="A913" s="31" t="s">
        <v>54</v>
      </c>
      <c r="B913" s="26">
        <v>63.01</v>
      </c>
      <c r="C913" s="50">
        <f t="shared" si="96"/>
        <v>58200</v>
      </c>
      <c r="D913" s="51">
        <v>58855</v>
      </c>
      <c r="E913" s="27">
        <f t="shared" si="95"/>
        <v>1.011254295532646</v>
      </c>
    </row>
    <row r="914" spans="1:5" x14ac:dyDescent="0.25">
      <c r="A914" s="31" t="s">
        <v>54</v>
      </c>
      <c r="B914" s="26">
        <v>63.02</v>
      </c>
      <c r="C914" s="50">
        <f t="shared" si="96"/>
        <v>58200</v>
      </c>
      <c r="D914" s="51">
        <v>72699</v>
      </c>
      <c r="E914" s="27">
        <f t="shared" si="95"/>
        <v>1.2491237113402063</v>
      </c>
    </row>
    <row r="915" spans="1:5" x14ac:dyDescent="0.25">
      <c r="A915" s="31" t="s">
        <v>54</v>
      </c>
      <c r="B915" s="26">
        <v>64.02</v>
      </c>
      <c r="C915" s="50">
        <f t="shared" si="96"/>
        <v>58200</v>
      </c>
      <c r="D915" s="51">
        <v>57049</v>
      </c>
      <c r="E915" s="27">
        <f t="shared" si="95"/>
        <v>0.98022336769759455</v>
      </c>
    </row>
    <row r="916" spans="1:5" x14ac:dyDescent="0.25">
      <c r="A916" s="31" t="s">
        <v>54</v>
      </c>
      <c r="B916" s="26">
        <v>64.03</v>
      </c>
      <c r="C916" s="50">
        <f t="shared" si="96"/>
        <v>58200</v>
      </c>
      <c r="D916" s="51">
        <v>44234</v>
      </c>
      <c r="E916" s="27">
        <f t="shared" si="95"/>
        <v>0.76003436426116844</v>
      </c>
    </row>
    <row r="917" spans="1:5" x14ac:dyDescent="0.25">
      <c r="A917" s="31" t="s">
        <v>54</v>
      </c>
      <c r="B917" s="26">
        <v>64.040000000000006</v>
      </c>
      <c r="C917" s="50">
        <f t="shared" si="96"/>
        <v>58200</v>
      </c>
      <c r="D917" s="51">
        <v>78535</v>
      </c>
      <c r="E917" s="27">
        <f t="shared" si="95"/>
        <v>1.3493986254295534</v>
      </c>
    </row>
    <row r="918" spans="1:5" x14ac:dyDescent="0.25">
      <c r="A918" s="31" t="s">
        <v>54</v>
      </c>
      <c r="B918" s="26">
        <v>64.05</v>
      </c>
      <c r="C918" s="50">
        <f t="shared" si="96"/>
        <v>58200</v>
      </c>
      <c r="D918" s="51">
        <v>101265</v>
      </c>
      <c r="E918" s="27">
        <f t="shared" si="95"/>
        <v>1.7399484536082475</v>
      </c>
    </row>
    <row r="919" spans="1:5" x14ac:dyDescent="0.25">
      <c r="A919" s="31" t="s">
        <v>54</v>
      </c>
      <c r="B919" s="26">
        <v>64.06</v>
      </c>
      <c r="C919" s="50">
        <f t="shared" si="96"/>
        <v>58200</v>
      </c>
      <c r="D919" s="51">
        <v>105571</v>
      </c>
      <c r="E919" s="27">
        <f t="shared" si="95"/>
        <v>1.81393470790378</v>
      </c>
    </row>
    <row r="920" spans="1:5" x14ac:dyDescent="0.25">
      <c r="A920" s="31" t="s">
        <v>54</v>
      </c>
      <c r="B920" s="26">
        <v>64.069999999999993</v>
      </c>
      <c r="C920" s="50">
        <f t="shared" si="96"/>
        <v>58200</v>
      </c>
      <c r="D920" s="51">
        <v>96972</v>
      </c>
      <c r="E920" s="27">
        <f t="shared" si="95"/>
        <v>1.6661855670103092</v>
      </c>
    </row>
    <row r="921" spans="1:5" x14ac:dyDescent="0.25">
      <c r="A921" s="31" t="s">
        <v>54</v>
      </c>
      <c r="B921" s="26">
        <v>65.010000000000005</v>
      </c>
      <c r="C921" s="50">
        <f t="shared" si="96"/>
        <v>58200</v>
      </c>
      <c r="D921" s="51">
        <v>68058</v>
      </c>
      <c r="E921" s="27">
        <f t="shared" si="95"/>
        <v>1.1693814432989691</v>
      </c>
    </row>
    <row r="922" spans="1:5" x14ac:dyDescent="0.25">
      <c r="A922" s="31" t="s">
        <v>54</v>
      </c>
      <c r="B922" s="26">
        <v>65.02</v>
      </c>
      <c r="C922" s="50">
        <f t="shared" si="96"/>
        <v>58200</v>
      </c>
      <c r="D922" s="51">
        <v>79307</v>
      </c>
      <c r="E922" s="27">
        <f t="shared" si="95"/>
        <v>1.3626632302405499</v>
      </c>
    </row>
    <row r="923" spans="1:5" x14ac:dyDescent="0.25">
      <c r="A923" s="31" t="s">
        <v>54</v>
      </c>
      <c r="B923" s="26">
        <v>66</v>
      </c>
      <c r="C923" s="50">
        <f t="shared" si="96"/>
        <v>58200</v>
      </c>
      <c r="D923" s="51">
        <v>69583</v>
      </c>
      <c r="E923" s="27">
        <f t="shared" si="95"/>
        <v>1.1955841924398625</v>
      </c>
    </row>
    <row r="924" spans="1:5" x14ac:dyDescent="0.25">
      <c r="A924" s="31" t="s">
        <v>54</v>
      </c>
      <c r="B924" s="26">
        <v>67.010000000000005</v>
      </c>
      <c r="C924" s="50">
        <f t="shared" si="96"/>
        <v>58200</v>
      </c>
      <c r="D924" s="51">
        <v>50071</v>
      </c>
      <c r="E924" s="27">
        <f t="shared" si="95"/>
        <v>0.86032646048109962</v>
      </c>
    </row>
    <row r="925" spans="1:5" x14ac:dyDescent="0.25">
      <c r="A925" s="31" t="s">
        <v>54</v>
      </c>
      <c r="B925" s="26">
        <v>67.02</v>
      </c>
      <c r="C925" s="50">
        <f t="shared" si="96"/>
        <v>58200</v>
      </c>
      <c r="D925" s="51">
        <v>51775</v>
      </c>
      <c r="E925" s="27">
        <f t="shared" si="95"/>
        <v>0.88960481099656352</v>
      </c>
    </row>
    <row r="926" spans="1:5" x14ac:dyDescent="0.25">
      <c r="A926" s="31" t="s">
        <v>54</v>
      </c>
      <c r="B926" s="26">
        <v>68.010000000000005</v>
      </c>
      <c r="C926" s="50">
        <f t="shared" si="96"/>
        <v>58200</v>
      </c>
      <c r="D926" s="51">
        <v>87075</v>
      </c>
      <c r="E926" s="27">
        <f t="shared" si="95"/>
        <v>1.4961340206185567</v>
      </c>
    </row>
    <row r="927" spans="1:5" x14ac:dyDescent="0.25">
      <c r="A927" s="31" t="s">
        <v>54</v>
      </c>
      <c r="B927" s="26">
        <v>68.02</v>
      </c>
      <c r="C927" s="50">
        <f t="shared" si="96"/>
        <v>58200</v>
      </c>
      <c r="D927" s="51">
        <v>56176</v>
      </c>
      <c r="E927" s="27">
        <f t="shared" si="95"/>
        <v>0.96522336769759454</v>
      </c>
    </row>
    <row r="928" spans="1:5" x14ac:dyDescent="0.25">
      <c r="A928" s="31" t="s">
        <v>54</v>
      </c>
      <c r="B928" s="26">
        <v>69.010000000000005</v>
      </c>
      <c r="C928" s="50">
        <f t="shared" si="96"/>
        <v>58200</v>
      </c>
      <c r="D928" s="51">
        <v>55500</v>
      </c>
      <c r="E928" s="27">
        <f t="shared" si="95"/>
        <v>0.95360824742268047</v>
      </c>
    </row>
    <row r="929" spans="1:5" x14ac:dyDescent="0.25">
      <c r="A929" s="31" t="s">
        <v>54</v>
      </c>
      <c r="B929" s="26">
        <v>69.02</v>
      </c>
      <c r="C929" s="50">
        <f t="shared" si="96"/>
        <v>58200</v>
      </c>
      <c r="D929" s="51">
        <v>49843</v>
      </c>
      <c r="E929" s="27">
        <f t="shared" si="95"/>
        <v>0.8564089347079038</v>
      </c>
    </row>
    <row r="930" spans="1:5" x14ac:dyDescent="0.25">
      <c r="A930" s="31" t="s">
        <v>54</v>
      </c>
      <c r="B930" s="26">
        <v>70</v>
      </c>
      <c r="C930" s="50">
        <f t="shared" si="96"/>
        <v>58200</v>
      </c>
      <c r="D930" s="51">
        <v>79444</v>
      </c>
      <c r="E930" s="27">
        <f t="shared" si="95"/>
        <v>1.3650171821305841</v>
      </c>
    </row>
    <row r="931" spans="1:5" x14ac:dyDescent="0.25">
      <c r="A931" s="31" t="s">
        <v>54</v>
      </c>
      <c r="B931" s="26">
        <v>71.010000000000005</v>
      </c>
      <c r="C931" s="50">
        <f t="shared" si="96"/>
        <v>58200</v>
      </c>
      <c r="D931" s="51">
        <v>49951</v>
      </c>
      <c r="E931" s="27">
        <f t="shared" si="95"/>
        <v>0.85826460481099653</v>
      </c>
    </row>
    <row r="932" spans="1:5" x14ac:dyDescent="0.25">
      <c r="A932" s="31" t="s">
        <v>54</v>
      </c>
      <c r="B932" s="26">
        <v>71.02</v>
      </c>
      <c r="C932" s="50">
        <f t="shared" si="96"/>
        <v>58200</v>
      </c>
      <c r="D932" s="51">
        <v>37459</v>
      </c>
      <c r="E932" s="27">
        <f t="shared" si="95"/>
        <v>0.64362542955326463</v>
      </c>
    </row>
    <row r="933" spans="1:5" x14ac:dyDescent="0.25">
      <c r="A933" s="31" t="s">
        <v>54</v>
      </c>
      <c r="B933" s="26">
        <v>71.03</v>
      </c>
      <c r="C933" s="50">
        <f t="shared" si="96"/>
        <v>58200</v>
      </c>
      <c r="D933" s="51">
        <v>63783</v>
      </c>
      <c r="E933" s="27">
        <f t="shared" si="95"/>
        <v>1.0959278350515465</v>
      </c>
    </row>
    <row r="934" spans="1:5" x14ac:dyDescent="0.25">
      <c r="A934" s="31" t="s">
        <v>54</v>
      </c>
      <c r="B934" s="26">
        <v>72.010000000000005</v>
      </c>
      <c r="C934" s="50">
        <f t="shared" si="96"/>
        <v>58200</v>
      </c>
      <c r="D934" s="51">
        <v>48564</v>
      </c>
      <c r="E934" s="27">
        <f t="shared" si="95"/>
        <v>0.83443298969072166</v>
      </c>
    </row>
    <row r="935" spans="1:5" x14ac:dyDescent="0.25">
      <c r="A935" s="31" t="s">
        <v>54</v>
      </c>
      <c r="B935" s="26">
        <v>72.02</v>
      </c>
      <c r="C935" s="50">
        <f t="shared" si="96"/>
        <v>58200</v>
      </c>
      <c r="D935" s="51">
        <v>67036</v>
      </c>
      <c r="E935" s="27">
        <f t="shared" si="95"/>
        <v>1.1518213058419244</v>
      </c>
    </row>
    <row r="936" spans="1:5" x14ac:dyDescent="0.25">
      <c r="A936" s="31" t="s">
        <v>54</v>
      </c>
      <c r="B936" s="26">
        <v>73</v>
      </c>
      <c r="C936" s="50">
        <f t="shared" si="96"/>
        <v>58200</v>
      </c>
      <c r="D936" s="51">
        <v>41417</v>
      </c>
      <c r="E936" s="27">
        <f t="shared" si="95"/>
        <v>0.71163230240549824</v>
      </c>
    </row>
    <row r="937" spans="1:5" x14ac:dyDescent="0.25">
      <c r="A937" s="31" t="s">
        <v>54</v>
      </c>
      <c r="B937" s="26">
        <v>74</v>
      </c>
      <c r="C937" s="50">
        <f t="shared" si="96"/>
        <v>58200</v>
      </c>
      <c r="D937" s="51">
        <v>55811</v>
      </c>
      <c r="E937" s="27">
        <f t="shared" si="95"/>
        <v>0.95895189003436421</v>
      </c>
    </row>
    <row r="938" spans="1:5" x14ac:dyDescent="0.25">
      <c r="A938" s="31" t="s">
        <v>54</v>
      </c>
      <c r="B938" s="26">
        <v>75</v>
      </c>
      <c r="C938" s="50">
        <f t="shared" si="96"/>
        <v>58200</v>
      </c>
      <c r="D938" s="51">
        <v>26336</v>
      </c>
      <c r="E938" s="27">
        <f t="shared" si="95"/>
        <v>0.45250859106529212</v>
      </c>
    </row>
    <row r="939" spans="1:5" x14ac:dyDescent="0.25">
      <c r="A939" s="31" t="s">
        <v>54</v>
      </c>
      <c r="B939" s="26">
        <v>76</v>
      </c>
      <c r="C939" s="50">
        <f t="shared" si="96"/>
        <v>58200</v>
      </c>
      <c r="D939" s="51">
        <v>25935</v>
      </c>
      <c r="E939" s="27">
        <f t="shared" si="95"/>
        <v>0.44561855670103095</v>
      </c>
    </row>
    <row r="940" spans="1:5" x14ac:dyDescent="0.25">
      <c r="A940" s="31" t="s">
        <v>54</v>
      </c>
      <c r="B940" s="26">
        <v>77</v>
      </c>
      <c r="C940" s="50">
        <f t="shared" si="96"/>
        <v>58200</v>
      </c>
      <c r="D940" s="51">
        <v>40592</v>
      </c>
      <c r="E940" s="27">
        <f t="shared" si="95"/>
        <v>0.69745704467353953</v>
      </c>
    </row>
    <row r="941" spans="1:5" ht="15.75" thickBot="1" x14ac:dyDescent="0.3">
      <c r="A941" s="32" t="s">
        <v>54</v>
      </c>
      <c r="B941" s="28">
        <v>9900</v>
      </c>
      <c r="C941" s="52">
        <f t="shared" si="96"/>
        <v>58200</v>
      </c>
      <c r="D941" s="53">
        <v>0</v>
      </c>
      <c r="E941" s="29">
        <f t="shared" si="95"/>
        <v>0</v>
      </c>
    </row>
    <row r="942" spans="1:5" ht="15.75" thickBot="1" x14ac:dyDescent="0.3"/>
    <row r="943" spans="1:5" x14ac:dyDescent="0.25">
      <c r="A943" s="30" t="s">
        <v>55</v>
      </c>
      <c r="B943" s="24">
        <v>756</v>
      </c>
      <c r="C943" s="48">
        <v>49400</v>
      </c>
      <c r="D943" s="49">
        <v>42244</v>
      </c>
      <c r="E943" s="25">
        <f t="shared" ref="E943:E950" si="97">D943/C943</f>
        <v>0.85514170040485826</v>
      </c>
    </row>
    <row r="944" spans="1:5" x14ac:dyDescent="0.25">
      <c r="A944" s="31" t="s">
        <v>55</v>
      </c>
      <c r="B944" s="26">
        <v>757</v>
      </c>
      <c r="C944" s="50">
        <f t="shared" ref="C944:C950" si="98">$C$943</f>
        <v>49400</v>
      </c>
      <c r="D944" s="51">
        <v>33171</v>
      </c>
      <c r="E944" s="27">
        <f t="shared" si="97"/>
        <v>0.6714777327935223</v>
      </c>
    </row>
    <row r="945" spans="1:5" x14ac:dyDescent="0.25">
      <c r="A945" s="31" t="s">
        <v>55</v>
      </c>
      <c r="B945" s="26">
        <v>758</v>
      </c>
      <c r="C945" s="50">
        <f t="shared" si="98"/>
        <v>49400</v>
      </c>
      <c r="D945" s="51">
        <v>33202</v>
      </c>
      <c r="E945" s="27">
        <f t="shared" si="97"/>
        <v>0.67210526315789476</v>
      </c>
    </row>
    <row r="946" spans="1:5" x14ac:dyDescent="0.25">
      <c r="A946" s="31" t="s">
        <v>55</v>
      </c>
      <c r="B946" s="26">
        <v>759</v>
      </c>
      <c r="C946" s="50">
        <f t="shared" si="98"/>
        <v>49400</v>
      </c>
      <c r="D946" s="51">
        <v>47409</v>
      </c>
      <c r="E946" s="27">
        <f t="shared" si="97"/>
        <v>0.9596963562753037</v>
      </c>
    </row>
    <row r="947" spans="1:5" x14ac:dyDescent="0.25">
      <c r="A947" s="31" t="s">
        <v>55</v>
      </c>
      <c r="B947" s="26">
        <v>760</v>
      </c>
      <c r="C947" s="50">
        <f t="shared" si="98"/>
        <v>49400</v>
      </c>
      <c r="D947" s="51">
        <v>36159</v>
      </c>
      <c r="E947" s="27">
        <f t="shared" si="97"/>
        <v>0.73196356275303642</v>
      </c>
    </row>
    <row r="948" spans="1:5" x14ac:dyDescent="0.25">
      <c r="A948" s="31" t="s">
        <v>55</v>
      </c>
      <c r="B948" s="26">
        <v>761</v>
      </c>
      <c r="C948" s="50">
        <f t="shared" si="98"/>
        <v>49400</v>
      </c>
      <c r="D948" s="51">
        <v>49405</v>
      </c>
      <c r="E948" s="27">
        <f t="shared" si="97"/>
        <v>1.0001012145748989</v>
      </c>
    </row>
    <row r="949" spans="1:5" x14ac:dyDescent="0.25">
      <c r="A949" s="31" t="s">
        <v>55</v>
      </c>
      <c r="B949" s="26">
        <v>762</v>
      </c>
      <c r="C949" s="50">
        <f t="shared" si="98"/>
        <v>49400</v>
      </c>
      <c r="D949" s="51">
        <v>49353</v>
      </c>
      <c r="E949" s="27">
        <f t="shared" si="97"/>
        <v>0.99904858299595145</v>
      </c>
    </row>
    <row r="950" spans="1:5" ht="15.75" thickBot="1" x14ac:dyDescent="0.3">
      <c r="A950" s="32" t="s">
        <v>55</v>
      </c>
      <c r="B950" s="28">
        <v>9999.99</v>
      </c>
      <c r="C950" s="52">
        <f t="shared" si="98"/>
        <v>49400</v>
      </c>
      <c r="D950" s="53">
        <v>45289</v>
      </c>
      <c r="E950" s="29">
        <f t="shared" si="97"/>
        <v>0.91678137651821867</v>
      </c>
    </row>
    <row r="951" spans="1:5" ht="15.75" thickBot="1" x14ac:dyDescent="0.3"/>
    <row r="952" spans="1:5" x14ac:dyDescent="0.25">
      <c r="A952" s="30" t="s">
        <v>56</v>
      </c>
      <c r="B952" s="24">
        <v>1</v>
      </c>
      <c r="C952" s="48">
        <v>67600</v>
      </c>
      <c r="D952" s="49">
        <v>0</v>
      </c>
      <c r="E952" s="25">
        <f t="shared" ref="E952:E1016" si="99">D952/C952</f>
        <v>0</v>
      </c>
    </row>
    <row r="953" spans="1:5" x14ac:dyDescent="0.25">
      <c r="A953" s="31" t="s">
        <v>56</v>
      </c>
      <c r="B953" s="26">
        <v>2</v>
      </c>
      <c r="C953" s="50">
        <f t="shared" ref="C953:C1016" si="100">$C$952</f>
        <v>67600</v>
      </c>
      <c r="D953" s="51">
        <v>70792</v>
      </c>
      <c r="E953" s="27">
        <f t="shared" si="99"/>
        <v>1.0472189349112426</v>
      </c>
    </row>
    <row r="954" spans="1:5" x14ac:dyDescent="0.25">
      <c r="A954" s="31" t="s">
        <v>56</v>
      </c>
      <c r="B954" s="26">
        <v>3</v>
      </c>
      <c r="C954" s="50">
        <f t="shared" si="100"/>
        <v>67600</v>
      </c>
      <c r="D954" s="51">
        <v>27134</v>
      </c>
      <c r="E954" s="27">
        <f t="shared" si="99"/>
        <v>0.40139053254437868</v>
      </c>
    </row>
    <row r="955" spans="1:5" x14ac:dyDescent="0.25">
      <c r="A955" s="31" t="s">
        <v>56</v>
      </c>
      <c r="B955" s="26">
        <v>4</v>
      </c>
      <c r="C955" s="50">
        <f t="shared" si="100"/>
        <v>67600</v>
      </c>
      <c r="D955" s="51">
        <v>20663</v>
      </c>
      <c r="E955" s="27">
        <f t="shared" si="99"/>
        <v>0.30566568047337278</v>
      </c>
    </row>
    <row r="956" spans="1:5" x14ac:dyDescent="0.25">
      <c r="A956" s="31" t="s">
        <v>56</v>
      </c>
      <c r="B956" s="26">
        <v>5</v>
      </c>
      <c r="C956" s="50">
        <f t="shared" si="100"/>
        <v>67600</v>
      </c>
      <c r="D956" s="51">
        <v>46003</v>
      </c>
      <c r="E956" s="27">
        <f t="shared" si="99"/>
        <v>0.68051775147928995</v>
      </c>
    </row>
    <row r="957" spans="1:5" x14ac:dyDescent="0.25">
      <c r="A957" s="31" t="s">
        <v>56</v>
      </c>
      <c r="B957" s="26">
        <v>6</v>
      </c>
      <c r="C957" s="50">
        <f t="shared" si="100"/>
        <v>67600</v>
      </c>
      <c r="D957" s="51">
        <v>25544</v>
      </c>
      <c r="E957" s="27">
        <f t="shared" si="99"/>
        <v>0.37786982248520712</v>
      </c>
    </row>
    <row r="958" spans="1:5" x14ac:dyDescent="0.25">
      <c r="A958" s="31" t="s">
        <v>56</v>
      </c>
      <c r="B958" s="26">
        <v>7</v>
      </c>
      <c r="C958" s="50">
        <f t="shared" si="100"/>
        <v>67600</v>
      </c>
      <c r="D958" s="51">
        <v>33698</v>
      </c>
      <c r="E958" s="27">
        <f t="shared" si="99"/>
        <v>0.49849112426035502</v>
      </c>
    </row>
    <row r="959" spans="1:5" x14ac:dyDescent="0.25">
      <c r="A959" s="31" t="s">
        <v>56</v>
      </c>
      <c r="B959" s="26">
        <v>9</v>
      </c>
      <c r="C959" s="50">
        <f t="shared" si="100"/>
        <v>67600</v>
      </c>
      <c r="D959" s="51">
        <v>105843</v>
      </c>
      <c r="E959" s="27">
        <f t="shared" si="99"/>
        <v>1.5657248520710059</v>
      </c>
    </row>
    <row r="960" spans="1:5" x14ac:dyDescent="0.25">
      <c r="A960" s="31" t="s">
        <v>56</v>
      </c>
      <c r="B960" s="26">
        <v>10</v>
      </c>
      <c r="C960" s="50">
        <f t="shared" si="100"/>
        <v>67600</v>
      </c>
      <c r="D960" s="51">
        <v>15433</v>
      </c>
      <c r="E960" s="27">
        <f t="shared" si="99"/>
        <v>0.22829881656804735</v>
      </c>
    </row>
    <row r="961" spans="1:5" x14ac:dyDescent="0.25">
      <c r="A961" s="31" t="s">
        <v>56</v>
      </c>
      <c r="B961" s="26">
        <v>11</v>
      </c>
      <c r="C961" s="50">
        <f t="shared" si="100"/>
        <v>67600</v>
      </c>
      <c r="D961" s="51">
        <v>25492</v>
      </c>
      <c r="E961" s="27">
        <f t="shared" si="99"/>
        <v>0.37710059171597632</v>
      </c>
    </row>
    <row r="962" spans="1:5" x14ac:dyDescent="0.25">
      <c r="A962" s="31" t="s">
        <v>56</v>
      </c>
      <c r="B962" s="26">
        <v>12</v>
      </c>
      <c r="C962" s="50">
        <f t="shared" si="100"/>
        <v>67600</v>
      </c>
      <c r="D962" s="51">
        <v>23304</v>
      </c>
      <c r="E962" s="27">
        <f t="shared" si="99"/>
        <v>0.34473372781065087</v>
      </c>
    </row>
    <row r="963" spans="1:5" x14ac:dyDescent="0.25">
      <c r="A963" s="31" t="s">
        <v>56</v>
      </c>
      <c r="B963" s="26">
        <v>13</v>
      </c>
      <c r="C963" s="50">
        <f t="shared" si="100"/>
        <v>67600</v>
      </c>
      <c r="D963" s="51">
        <v>77079</v>
      </c>
      <c r="E963" s="27">
        <f t="shared" si="99"/>
        <v>1.1402218934911243</v>
      </c>
    </row>
    <row r="964" spans="1:5" x14ac:dyDescent="0.25">
      <c r="A964" s="31" t="s">
        <v>56</v>
      </c>
      <c r="B964" s="26">
        <v>14</v>
      </c>
      <c r="C964" s="50">
        <f t="shared" si="100"/>
        <v>67600</v>
      </c>
      <c r="D964" s="51">
        <v>114403</v>
      </c>
      <c r="E964" s="27">
        <f t="shared" si="99"/>
        <v>1.6923520710059172</v>
      </c>
    </row>
    <row r="965" spans="1:5" x14ac:dyDescent="0.25">
      <c r="A965" s="31" t="s">
        <v>56</v>
      </c>
      <c r="B965" s="26">
        <v>15</v>
      </c>
      <c r="C965" s="50">
        <f t="shared" si="100"/>
        <v>67600</v>
      </c>
      <c r="D965" s="51">
        <v>34256</v>
      </c>
      <c r="E965" s="27">
        <f t="shared" si="99"/>
        <v>0.50674556213017752</v>
      </c>
    </row>
    <row r="966" spans="1:5" x14ac:dyDescent="0.25">
      <c r="A966" s="31" t="s">
        <v>56</v>
      </c>
      <c r="B966" s="26">
        <v>16</v>
      </c>
      <c r="C966" s="50">
        <f t="shared" si="100"/>
        <v>67600</v>
      </c>
      <c r="D966" s="51">
        <v>39440</v>
      </c>
      <c r="E966" s="27">
        <f t="shared" si="99"/>
        <v>0.58343195266272185</v>
      </c>
    </row>
    <row r="967" spans="1:5" x14ac:dyDescent="0.25">
      <c r="A967" s="31" t="s">
        <v>56</v>
      </c>
      <c r="B967" s="26">
        <v>17</v>
      </c>
      <c r="C967" s="50">
        <f t="shared" si="100"/>
        <v>67600</v>
      </c>
      <c r="D967" s="51">
        <v>47915</v>
      </c>
      <c r="E967" s="27">
        <f t="shared" si="99"/>
        <v>0.70880177514792897</v>
      </c>
    </row>
    <row r="968" spans="1:5" x14ac:dyDescent="0.25">
      <c r="A968" s="31" t="s">
        <v>56</v>
      </c>
      <c r="B968" s="26">
        <v>18</v>
      </c>
      <c r="C968" s="50">
        <f t="shared" si="100"/>
        <v>67600</v>
      </c>
      <c r="D968" s="51">
        <v>60904</v>
      </c>
      <c r="E968" s="27">
        <f t="shared" si="99"/>
        <v>0.90094674556213017</v>
      </c>
    </row>
    <row r="969" spans="1:5" x14ac:dyDescent="0.25">
      <c r="A969" s="31" t="s">
        <v>56</v>
      </c>
      <c r="B969" s="26">
        <v>19</v>
      </c>
      <c r="C969" s="50">
        <f t="shared" si="100"/>
        <v>67600</v>
      </c>
      <c r="D969" s="51">
        <v>76508</v>
      </c>
      <c r="E969" s="27">
        <f t="shared" si="99"/>
        <v>1.1317751479289941</v>
      </c>
    </row>
    <row r="970" spans="1:5" x14ac:dyDescent="0.25">
      <c r="A970" s="31" t="s">
        <v>56</v>
      </c>
      <c r="B970" s="26">
        <v>20</v>
      </c>
      <c r="C970" s="50">
        <f t="shared" si="100"/>
        <v>67600</v>
      </c>
      <c r="D970" s="51">
        <v>85371</v>
      </c>
      <c r="E970" s="27">
        <f t="shared" si="99"/>
        <v>1.2628846153846154</v>
      </c>
    </row>
    <row r="971" spans="1:5" x14ac:dyDescent="0.25">
      <c r="A971" s="31" t="s">
        <v>56</v>
      </c>
      <c r="B971" s="26">
        <v>21</v>
      </c>
      <c r="C971" s="50">
        <f t="shared" si="100"/>
        <v>67600</v>
      </c>
      <c r="D971" s="51">
        <v>45287</v>
      </c>
      <c r="E971" s="27">
        <f t="shared" si="99"/>
        <v>0.66992603550295859</v>
      </c>
    </row>
    <row r="972" spans="1:5" x14ac:dyDescent="0.25">
      <c r="A972" s="31" t="s">
        <v>56</v>
      </c>
      <c r="B972" s="26">
        <v>22.01</v>
      </c>
      <c r="C972" s="50">
        <f t="shared" si="100"/>
        <v>67600</v>
      </c>
      <c r="D972" s="51">
        <v>39932</v>
      </c>
      <c r="E972" s="27">
        <f t="shared" si="99"/>
        <v>0.59071005917159758</v>
      </c>
    </row>
    <row r="973" spans="1:5" x14ac:dyDescent="0.25">
      <c r="A973" s="31" t="s">
        <v>56</v>
      </c>
      <c r="B973" s="26">
        <v>22.02</v>
      </c>
      <c r="C973" s="50">
        <f t="shared" si="100"/>
        <v>67600</v>
      </c>
      <c r="D973" s="51">
        <v>30261</v>
      </c>
      <c r="E973" s="27">
        <f t="shared" si="99"/>
        <v>0.44764792899408284</v>
      </c>
    </row>
    <row r="974" spans="1:5" x14ac:dyDescent="0.25">
      <c r="A974" s="31" t="s">
        <v>56</v>
      </c>
      <c r="B974" s="26">
        <v>23</v>
      </c>
      <c r="C974" s="50">
        <f t="shared" si="100"/>
        <v>67600</v>
      </c>
      <c r="D974" s="51">
        <v>41292</v>
      </c>
      <c r="E974" s="27">
        <f t="shared" si="99"/>
        <v>0.61082840236686387</v>
      </c>
    </row>
    <row r="975" spans="1:5" x14ac:dyDescent="0.25">
      <c r="A975" s="31" t="s">
        <v>56</v>
      </c>
      <c r="B975" s="26">
        <v>24</v>
      </c>
      <c r="C975" s="50">
        <f t="shared" si="100"/>
        <v>67600</v>
      </c>
      <c r="D975" s="51">
        <v>43822</v>
      </c>
      <c r="E975" s="27">
        <f t="shared" si="99"/>
        <v>0.64825443786982251</v>
      </c>
    </row>
    <row r="976" spans="1:5" x14ac:dyDescent="0.25">
      <c r="A976" s="31" t="s">
        <v>56</v>
      </c>
      <c r="B976" s="26">
        <v>25</v>
      </c>
      <c r="C976" s="50">
        <f t="shared" si="100"/>
        <v>67600</v>
      </c>
      <c r="D976" s="51">
        <v>34361</v>
      </c>
      <c r="E976" s="27">
        <f t="shared" si="99"/>
        <v>0.50829881656804732</v>
      </c>
    </row>
    <row r="977" spans="1:5" x14ac:dyDescent="0.25">
      <c r="A977" s="31" t="s">
        <v>56</v>
      </c>
      <c r="B977" s="26">
        <v>26</v>
      </c>
      <c r="C977" s="50">
        <f t="shared" si="100"/>
        <v>67600</v>
      </c>
      <c r="D977" s="51">
        <v>77992</v>
      </c>
      <c r="E977" s="27">
        <f t="shared" si="99"/>
        <v>1.1537278106508875</v>
      </c>
    </row>
    <row r="978" spans="1:5" x14ac:dyDescent="0.25">
      <c r="A978" s="31" t="s">
        <v>56</v>
      </c>
      <c r="B978" s="26">
        <v>27</v>
      </c>
      <c r="C978" s="50">
        <f t="shared" si="100"/>
        <v>67600</v>
      </c>
      <c r="D978" s="51">
        <v>96316</v>
      </c>
      <c r="E978" s="27">
        <f t="shared" si="99"/>
        <v>1.4247928994082841</v>
      </c>
    </row>
    <row r="979" spans="1:5" x14ac:dyDescent="0.25">
      <c r="A979" s="31" t="s">
        <v>56</v>
      </c>
      <c r="B979" s="26">
        <v>28</v>
      </c>
      <c r="C979" s="50">
        <f t="shared" si="100"/>
        <v>67600</v>
      </c>
      <c r="D979" s="51">
        <v>72217</v>
      </c>
      <c r="E979" s="27">
        <f t="shared" si="99"/>
        <v>1.0682988165680474</v>
      </c>
    </row>
    <row r="980" spans="1:5" x14ac:dyDescent="0.25">
      <c r="A980" s="31" t="s">
        <v>56</v>
      </c>
      <c r="B980" s="26">
        <v>29</v>
      </c>
      <c r="C980" s="50">
        <f t="shared" si="100"/>
        <v>67600</v>
      </c>
      <c r="D980" s="51">
        <v>42475</v>
      </c>
      <c r="E980" s="27">
        <f t="shared" si="99"/>
        <v>0.62832840236686394</v>
      </c>
    </row>
    <row r="981" spans="1:5" x14ac:dyDescent="0.25">
      <c r="A981" s="31" t="s">
        <v>56</v>
      </c>
      <c r="B981" s="26">
        <v>30</v>
      </c>
      <c r="C981" s="50">
        <f t="shared" si="100"/>
        <v>67600</v>
      </c>
      <c r="D981" s="51">
        <v>22062</v>
      </c>
      <c r="E981" s="27">
        <f t="shared" si="99"/>
        <v>0.32636094674556215</v>
      </c>
    </row>
    <row r="982" spans="1:5" x14ac:dyDescent="0.25">
      <c r="A982" s="31" t="s">
        <v>56</v>
      </c>
      <c r="B982" s="26">
        <v>31</v>
      </c>
      <c r="C982" s="50">
        <f t="shared" si="100"/>
        <v>67600</v>
      </c>
      <c r="D982" s="51">
        <v>53644</v>
      </c>
      <c r="E982" s="27">
        <f t="shared" si="99"/>
        <v>0.7935502958579882</v>
      </c>
    </row>
    <row r="983" spans="1:5" x14ac:dyDescent="0.25">
      <c r="A983" s="31" t="s">
        <v>56</v>
      </c>
      <c r="B983" s="26">
        <v>32</v>
      </c>
      <c r="C983" s="50">
        <f t="shared" si="100"/>
        <v>67600</v>
      </c>
      <c r="D983" s="51">
        <v>52567</v>
      </c>
      <c r="E983" s="27">
        <f t="shared" si="99"/>
        <v>0.77761834319526624</v>
      </c>
    </row>
    <row r="984" spans="1:5" x14ac:dyDescent="0.25">
      <c r="A984" s="31" t="s">
        <v>56</v>
      </c>
      <c r="B984" s="26">
        <v>33.01</v>
      </c>
      <c r="C984" s="50">
        <f t="shared" si="100"/>
        <v>67600</v>
      </c>
      <c r="D984" s="51">
        <v>82158</v>
      </c>
      <c r="E984" s="27">
        <f t="shared" si="99"/>
        <v>1.2153550295857989</v>
      </c>
    </row>
    <row r="985" spans="1:5" x14ac:dyDescent="0.25">
      <c r="A985" s="31" t="s">
        <v>56</v>
      </c>
      <c r="B985" s="26">
        <v>33.020000000000003</v>
      </c>
      <c r="C985" s="50">
        <f t="shared" si="100"/>
        <v>67600</v>
      </c>
      <c r="D985" s="51">
        <v>68091</v>
      </c>
      <c r="E985" s="27">
        <f t="shared" si="99"/>
        <v>1.0072633136094675</v>
      </c>
    </row>
    <row r="986" spans="1:5" x14ac:dyDescent="0.25">
      <c r="A986" s="31" t="s">
        <v>56</v>
      </c>
      <c r="B986" s="26">
        <v>51.01</v>
      </c>
      <c r="C986" s="50">
        <f t="shared" si="100"/>
        <v>67600</v>
      </c>
      <c r="D986" s="51">
        <v>79418</v>
      </c>
      <c r="E986" s="27">
        <f t="shared" si="99"/>
        <v>1.1748224852071005</v>
      </c>
    </row>
    <row r="987" spans="1:5" x14ac:dyDescent="0.25">
      <c r="A987" s="31" t="s">
        <v>56</v>
      </c>
      <c r="B987" s="26">
        <v>51.02</v>
      </c>
      <c r="C987" s="50">
        <f t="shared" si="100"/>
        <v>67600</v>
      </c>
      <c r="D987" s="51">
        <v>30695</v>
      </c>
      <c r="E987" s="27">
        <f t="shared" si="99"/>
        <v>0.45406804733727812</v>
      </c>
    </row>
    <row r="988" spans="1:5" x14ac:dyDescent="0.25">
      <c r="A988" s="31" t="s">
        <v>56</v>
      </c>
      <c r="B988" s="26">
        <v>53.01</v>
      </c>
      <c r="C988" s="50">
        <f t="shared" si="100"/>
        <v>67600</v>
      </c>
      <c r="D988" s="51">
        <v>59688</v>
      </c>
      <c r="E988" s="27">
        <f t="shared" si="99"/>
        <v>0.88295857988165682</v>
      </c>
    </row>
    <row r="989" spans="1:5" x14ac:dyDescent="0.25">
      <c r="A989" s="31" t="s">
        <v>56</v>
      </c>
      <c r="B989" s="26">
        <v>53.02</v>
      </c>
      <c r="C989" s="50">
        <f t="shared" si="100"/>
        <v>67600</v>
      </c>
      <c r="D989" s="51">
        <v>47541</v>
      </c>
      <c r="E989" s="27">
        <f t="shared" si="99"/>
        <v>0.70326923076923076</v>
      </c>
    </row>
    <row r="990" spans="1:5" x14ac:dyDescent="0.25">
      <c r="A990" s="31" t="s">
        <v>56</v>
      </c>
      <c r="B990" s="26">
        <v>54.02</v>
      </c>
      <c r="C990" s="50">
        <f t="shared" si="100"/>
        <v>67600</v>
      </c>
      <c r="D990" s="51">
        <v>60779</v>
      </c>
      <c r="E990" s="27">
        <f t="shared" si="99"/>
        <v>0.8990976331360947</v>
      </c>
    </row>
    <row r="991" spans="1:5" x14ac:dyDescent="0.25">
      <c r="A991" s="31" t="s">
        <v>56</v>
      </c>
      <c r="B991" s="26">
        <v>54.03</v>
      </c>
      <c r="C991" s="50">
        <f t="shared" si="100"/>
        <v>67600</v>
      </c>
      <c r="D991" s="51">
        <v>41831</v>
      </c>
      <c r="E991" s="27">
        <f t="shared" si="99"/>
        <v>0.618801775147929</v>
      </c>
    </row>
    <row r="992" spans="1:5" x14ac:dyDescent="0.25">
      <c r="A992" s="31" t="s">
        <v>56</v>
      </c>
      <c r="B992" s="26">
        <v>54.06</v>
      </c>
      <c r="C992" s="50">
        <f t="shared" si="100"/>
        <v>67600</v>
      </c>
      <c r="D992" s="51">
        <v>111204</v>
      </c>
      <c r="E992" s="27">
        <f t="shared" si="99"/>
        <v>1.6450295857988166</v>
      </c>
    </row>
    <row r="993" spans="1:5" x14ac:dyDescent="0.25">
      <c r="A993" s="31" t="s">
        <v>56</v>
      </c>
      <c r="B993" s="26">
        <v>54.07</v>
      </c>
      <c r="C993" s="50">
        <f t="shared" si="100"/>
        <v>67600</v>
      </c>
      <c r="D993" s="51">
        <v>86586</v>
      </c>
      <c r="E993" s="27">
        <f t="shared" si="99"/>
        <v>1.2808579881656805</v>
      </c>
    </row>
    <row r="994" spans="1:5" x14ac:dyDescent="0.25">
      <c r="A994" s="31" t="s">
        <v>56</v>
      </c>
      <c r="B994" s="26">
        <v>54.08</v>
      </c>
      <c r="C994" s="50">
        <f t="shared" si="100"/>
        <v>67600</v>
      </c>
      <c r="D994" s="51">
        <v>110921</v>
      </c>
      <c r="E994" s="27">
        <f t="shared" si="99"/>
        <v>1.6408431952662721</v>
      </c>
    </row>
    <row r="995" spans="1:5" x14ac:dyDescent="0.25">
      <c r="A995" s="31" t="s">
        <v>56</v>
      </c>
      <c r="B995" s="26">
        <v>54.09</v>
      </c>
      <c r="C995" s="50">
        <f t="shared" si="100"/>
        <v>67600</v>
      </c>
      <c r="D995" s="51">
        <v>70476</v>
      </c>
      <c r="E995" s="27">
        <f t="shared" si="99"/>
        <v>1.0425443786982249</v>
      </c>
    </row>
    <row r="996" spans="1:5" x14ac:dyDescent="0.25">
      <c r="A996" s="31" t="s">
        <v>56</v>
      </c>
      <c r="B996" s="26">
        <v>54.1</v>
      </c>
      <c r="C996" s="50">
        <f t="shared" si="100"/>
        <v>67600</v>
      </c>
      <c r="D996" s="51">
        <v>52429</v>
      </c>
      <c r="E996" s="27">
        <f t="shared" si="99"/>
        <v>0.77557692307692305</v>
      </c>
    </row>
    <row r="997" spans="1:5" x14ac:dyDescent="0.25">
      <c r="A997" s="31" t="s">
        <v>56</v>
      </c>
      <c r="B997" s="26">
        <v>55.01</v>
      </c>
      <c r="C997" s="50">
        <f t="shared" si="100"/>
        <v>67600</v>
      </c>
      <c r="D997" s="51">
        <v>82362</v>
      </c>
      <c r="E997" s="27">
        <f t="shared" si="99"/>
        <v>1.2183727810650888</v>
      </c>
    </row>
    <row r="998" spans="1:5" x14ac:dyDescent="0.25">
      <c r="A998" s="31" t="s">
        <v>56</v>
      </c>
      <c r="B998" s="26">
        <v>55.02</v>
      </c>
      <c r="C998" s="50">
        <f t="shared" si="100"/>
        <v>67600</v>
      </c>
      <c r="D998" s="51">
        <v>89470</v>
      </c>
      <c r="E998" s="27">
        <f t="shared" si="99"/>
        <v>1.3235207100591715</v>
      </c>
    </row>
    <row r="999" spans="1:5" x14ac:dyDescent="0.25">
      <c r="A999" s="31" t="s">
        <v>56</v>
      </c>
      <c r="B999" s="26">
        <v>55.03</v>
      </c>
      <c r="C999" s="50">
        <f t="shared" si="100"/>
        <v>67600</v>
      </c>
      <c r="D999" s="51">
        <v>111296</v>
      </c>
      <c r="E999" s="27">
        <f t="shared" si="99"/>
        <v>1.6463905325443786</v>
      </c>
    </row>
    <row r="1000" spans="1:5" x14ac:dyDescent="0.25">
      <c r="A1000" s="31" t="s">
        <v>56</v>
      </c>
      <c r="B1000" s="26">
        <v>55.04</v>
      </c>
      <c r="C1000" s="50">
        <f t="shared" si="100"/>
        <v>67600</v>
      </c>
      <c r="D1000" s="51">
        <v>104207</v>
      </c>
      <c r="E1000" s="27">
        <f t="shared" si="99"/>
        <v>1.5415236686390532</v>
      </c>
    </row>
    <row r="1001" spans="1:5" x14ac:dyDescent="0.25">
      <c r="A1001" s="31" t="s">
        <v>56</v>
      </c>
      <c r="B1001" s="26">
        <v>56.03</v>
      </c>
      <c r="C1001" s="50">
        <f t="shared" si="100"/>
        <v>67600</v>
      </c>
      <c r="D1001" s="51">
        <v>27220</v>
      </c>
      <c r="E1001" s="27">
        <f t="shared" si="99"/>
        <v>0.40266272189349112</v>
      </c>
    </row>
    <row r="1002" spans="1:5" x14ac:dyDescent="0.25">
      <c r="A1002" s="31" t="s">
        <v>56</v>
      </c>
      <c r="B1002" s="26">
        <v>56.04</v>
      </c>
      <c r="C1002" s="50">
        <f t="shared" si="100"/>
        <v>67600</v>
      </c>
      <c r="D1002" s="51">
        <v>108221</v>
      </c>
      <c r="E1002" s="27">
        <f t="shared" si="99"/>
        <v>1.6009023668639053</v>
      </c>
    </row>
    <row r="1003" spans="1:5" x14ac:dyDescent="0.25">
      <c r="A1003" s="31" t="s">
        <v>56</v>
      </c>
      <c r="B1003" s="26">
        <v>56.05</v>
      </c>
      <c r="C1003" s="50">
        <f t="shared" si="100"/>
        <v>67600</v>
      </c>
      <c r="D1003" s="51">
        <v>84030</v>
      </c>
      <c r="E1003" s="27">
        <f t="shared" si="99"/>
        <v>1.2430473372781066</v>
      </c>
    </row>
    <row r="1004" spans="1:5" x14ac:dyDescent="0.25">
      <c r="A1004" s="31" t="s">
        <v>56</v>
      </c>
      <c r="B1004" s="26">
        <v>56.06</v>
      </c>
      <c r="C1004" s="50">
        <f t="shared" si="100"/>
        <v>67600</v>
      </c>
      <c r="D1004" s="51">
        <v>36358</v>
      </c>
      <c r="E1004" s="27">
        <f t="shared" si="99"/>
        <v>0.53784023668639058</v>
      </c>
    </row>
    <row r="1005" spans="1:5" x14ac:dyDescent="0.25">
      <c r="A1005" s="31" t="s">
        <v>56</v>
      </c>
      <c r="B1005" s="26">
        <v>56.07</v>
      </c>
      <c r="C1005" s="50">
        <f t="shared" si="100"/>
        <v>67600</v>
      </c>
      <c r="D1005" s="51">
        <v>132813</v>
      </c>
      <c r="E1005" s="27">
        <f t="shared" si="99"/>
        <v>1.964689349112426</v>
      </c>
    </row>
    <row r="1006" spans="1:5" x14ac:dyDescent="0.25">
      <c r="A1006" s="31" t="s">
        <v>56</v>
      </c>
      <c r="B1006" s="26">
        <v>56.08</v>
      </c>
      <c r="C1006" s="50">
        <f t="shared" si="100"/>
        <v>67600</v>
      </c>
      <c r="D1006" s="51">
        <v>113700</v>
      </c>
      <c r="E1006" s="27">
        <f t="shared" si="99"/>
        <v>1.6819526627218935</v>
      </c>
    </row>
    <row r="1007" spans="1:5" x14ac:dyDescent="0.25">
      <c r="A1007" s="31" t="s">
        <v>56</v>
      </c>
      <c r="B1007" s="26">
        <v>56.09</v>
      </c>
      <c r="C1007" s="50">
        <f t="shared" si="100"/>
        <v>67600</v>
      </c>
      <c r="D1007" s="51">
        <v>64563</v>
      </c>
      <c r="E1007" s="27">
        <f t="shared" si="99"/>
        <v>0.95507396449704141</v>
      </c>
    </row>
    <row r="1008" spans="1:5" x14ac:dyDescent="0.25">
      <c r="A1008" s="31" t="s">
        <v>56</v>
      </c>
      <c r="B1008" s="26">
        <v>56.1</v>
      </c>
      <c r="C1008" s="50">
        <f t="shared" si="100"/>
        <v>67600</v>
      </c>
      <c r="D1008" s="51">
        <v>78045</v>
      </c>
      <c r="E1008" s="27">
        <f t="shared" si="99"/>
        <v>1.1545118343195266</v>
      </c>
    </row>
    <row r="1009" spans="1:5" x14ac:dyDescent="0.25">
      <c r="A1009" s="31" t="s">
        <v>56</v>
      </c>
      <c r="B1009" s="26">
        <v>56.11</v>
      </c>
      <c r="C1009" s="50">
        <f t="shared" si="100"/>
        <v>67600</v>
      </c>
      <c r="D1009" s="51">
        <v>109108</v>
      </c>
      <c r="E1009" s="27">
        <f t="shared" si="99"/>
        <v>1.6140236686390532</v>
      </c>
    </row>
    <row r="1010" spans="1:5" x14ac:dyDescent="0.25">
      <c r="A1010" s="31" t="s">
        <v>56</v>
      </c>
      <c r="B1010" s="26">
        <v>56.12</v>
      </c>
      <c r="C1010" s="50">
        <f t="shared" si="100"/>
        <v>67600</v>
      </c>
      <c r="D1010" s="51">
        <v>76107</v>
      </c>
      <c r="E1010" s="27">
        <f t="shared" si="99"/>
        <v>1.1258431952662722</v>
      </c>
    </row>
    <row r="1011" spans="1:5" x14ac:dyDescent="0.25">
      <c r="A1011" s="31" t="s">
        <v>56</v>
      </c>
      <c r="B1011" s="26">
        <v>57</v>
      </c>
      <c r="C1011" s="50">
        <f t="shared" si="100"/>
        <v>67600</v>
      </c>
      <c r="D1011" s="51">
        <v>50668</v>
      </c>
      <c r="E1011" s="27">
        <f t="shared" si="99"/>
        <v>0.74952662721893493</v>
      </c>
    </row>
    <row r="1012" spans="1:5" x14ac:dyDescent="0.25">
      <c r="A1012" s="31" t="s">
        <v>56</v>
      </c>
      <c r="B1012" s="26">
        <v>58</v>
      </c>
      <c r="C1012" s="50">
        <f t="shared" si="100"/>
        <v>67600</v>
      </c>
      <c r="D1012" s="51">
        <v>43290</v>
      </c>
      <c r="E1012" s="27">
        <f t="shared" si="99"/>
        <v>0.64038461538461533</v>
      </c>
    </row>
    <row r="1013" spans="1:5" x14ac:dyDescent="0.25">
      <c r="A1013" s="31" t="s">
        <v>56</v>
      </c>
      <c r="B1013" s="26">
        <v>59.01</v>
      </c>
      <c r="C1013" s="50">
        <f t="shared" si="100"/>
        <v>67600</v>
      </c>
      <c r="D1013" s="51">
        <v>77237</v>
      </c>
      <c r="E1013" s="27">
        <f t="shared" si="99"/>
        <v>1.1425591715976331</v>
      </c>
    </row>
    <row r="1014" spans="1:5" x14ac:dyDescent="0.25">
      <c r="A1014" s="31" t="s">
        <v>56</v>
      </c>
      <c r="B1014" s="26">
        <v>59.02</v>
      </c>
      <c r="C1014" s="50">
        <f t="shared" si="100"/>
        <v>67600</v>
      </c>
      <c r="D1014" s="51">
        <v>26792</v>
      </c>
      <c r="E1014" s="27">
        <f t="shared" si="99"/>
        <v>0.39633136094674554</v>
      </c>
    </row>
    <row r="1015" spans="1:5" x14ac:dyDescent="0.25">
      <c r="A1015" s="31" t="s">
        <v>56</v>
      </c>
      <c r="B1015" s="26">
        <v>60</v>
      </c>
      <c r="C1015" s="50">
        <f t="shared" si="100"/>
        <v>67600</v>
      </c>
      <c r="D1015" s="51">
        <v>44978</v>
      </c>
      <c r="E1015" s="27">
        <f t="shared" si="99"/>
        <v>0.66535502958579884</v>
      </c>
    </row>
    <row r="1016" spans="1:5" ht="15.75" thickBot="1" x14ac:dyDescent="0.3">
      <c r="A1016" s="32" t="s">
        <v>56</v>
      </c>
      <c r="B1016" s="28">
        <v>61</v>
      </c>
      <c r="C1016" s="52">
        <f t="shared" si="100"/>
        <v>67600</v>
      </c>
      <c r="D1016" s="53">
        <v>46115</v>
      </c>
      <c r="E1016" s="29">
        <f t="shared" si="99"/>
        <v>0.6821745562130177</v>
      </c>
    </row>
    <row r="1017" spans="1:5" ht="15.75" thickBot="1" x14ac:dyDescent="0.3"/>
    <row r="1018" spans="1:5" x14ac:dyDescent="0.25">
      <c r="A1018" s="30" t="s">
        <v>57</v>
      </c>
      <c r="B1018" s="24">
        <v>1</v>
      </c>
      <c r="C1018" s="48">
        <v>63100</v>
      </c>
      <c r="D1018" s="49">
        <v>38542</v>
      </c>
      <c r="E1018" s="25">
        <f t="shared" ref="E1018:E1044" si="101">D1018/C1018</f>
        <v>0.6108082408874802</v>
      </c>
    </row>
    <row r="1019" spans="1:5" x14ac:dyDescent="0.25">
      <c r="A1019" s="31" t="s">
        <v>57</v>
      </c>
      <c r="B1019" s="26">
        <v>2</v>
      </c>
      <c r="C1019" s="50">
        <f t="shared" ref="C1019:C1044" si="102">$C$1018</f>
        <v>63100</v>
      </c>
      <c r="D1019" s="51">
        <v>94039</v>
      </c>
      <c r="E1019" s="27">
        <f t="shared" si="101"/>
        <v>1.4903169572107766</v>
      </c>
    </row>
    <row r="1020" spans="1:5" x14ac:dyDescent="0.25">
      <c r="A1020" s="31" t="s">
        <v>57</v>
      </c>
      <c r="B1020" s="26">
        <v>3</v>
      </c>
      <c r="C1020" s="50">
        <f t="shared" si="102"/>
        <v>63100</v>
      </c>
      <c r="D1020" s="51">
        <v>62869</v>
      </c>
      <c r="E1020" s="27">
        <f t="shared" si="101"/>
        <v>0.99633914421553094</v>
      </c>
    </row>
    <row r="1021" spans="1:5" x14ac:dyDescent="0.25">
      <c r="A1021" s="31" t="s">
        <v>57</v>
      </c>
      <c r="B1021" s="26">
        <v>4</v>
      </c>
      <c r="C1021" s="50">
        <f t="shared" si="102"/>
        <v>63100</v>
      </c>
      <c r="D1021" s="51">
        <v>54626</v>
      </c>
      <c r="E1021" s="27">
        <f t="shared" si="101"/>
        <v>0.86570522979397779</v>
      </c>
    </row>
    <row r="1022" spans="1:5" x14ac:dyDescent="0.25">
      <c r="A1022" s="31" t="s">
        <v>57</v>
      </c>
      <c r="B1022" s="26">
        <v>6</v>
      </c>
      <c r="C1022" s="50">
        <f t="shared" si="102"/>
        <v>63100</v>
      </c>
      <c r="D1022" s="51">
        <v>20244</v>
      </c>
      <c r="E1022" s="27">
        <f t="shared" si="101"/>
        <v>0.32082408874801904</v>
      </c>
    </row>
    <row r="1023" spans="1:5" x14ac:dyDescent="0.25">
      <c r="A1023" s="31" t="s">
        <v>57</v>
      </c>
      <c r="B1023" s="26">
        <v>7</v>
      </c>
      <c r="C1023" s="50">
        <f t="shared" si="102"/>
        <v>63100</v>
      </c>
      <c r="D1023" s="51">
        <v>40100</v>
      </c>
      <c r="E1023" s="27">
        <f t="shared" si="101"/>
        <v>0.63549920760697309</v>
      </c>
    </row>
    <row r="1024" spans="1:5" x14ac:dyDescent="0.25">
      <c r="A1024" s="31" t="s">
        <v>57</v>
      </c>
      <c r="B1024" s="26">
        <v>8</v>
      </c>
      <c r="C1024" s="50">
        <f t="shared" si="102"/>
        <v>63100</v>
      </c>
      <c r="D1024" s="51">
        <v>44316</v>
      </c>
      <c r="E1024" s="27">
        <f t="shared" si="101"/>
        <v>0.70231378763866881</v>
      </c>
    </row>
    <row r="1025" spans="1:5" x14ac:dyDescent="0.25">
      <c r="A1025" s="31" t="s">
        <v>57</v>
      </c>
      <c r="B1025" s="26">
        <v>9</v>
      </c>
      <c r="C1025" s="50">
        <f t="shared" si="102"/>
        <v>63100</v>
      </c>
      <c r="D1025" s="51">
        <v>30980</v>
      </c>
      <c r="E1025" s="27">
        <f t="shared" si="101"/>
        <v>0.49096671949286846</v>
      </c>
    </row>
    <row r="1026" spans="1:5" x14ac:dyDescent="0.25">
      <c r="A1026" s="31" t="s">
        <v>57</v>
      </c>
      <c r="B1026" s="26">
        <v>10</v>
      </c>
      <c r="C1026" s="50">
        <f t="shared" si="102"/>
        <v>63100</v>
      </c>
      <c r="D1026" s="51">
        <v>63454</v>
      </c>
      <c r="E1026" s="27">
        <f t="shared" si="101"/>
        <v>1.0056101426307449</v>
      </c>
    </row>
    <row r="1027" spans="1:5" x14ac:dyDescent="0.25">
      <c r="A1027" s="31" t="s">
        <v>57</v>
      </c>
      <c r="B1027" s="26">
        <v>51.01</v>
      </c>
      <c r="C1027" s="50">
        <f t="shared" si="102"/>
        <v>63100</v>
      </c>
      <c r="D1027" s="51">
        <v>84219</v>
      </c>
      <c r="E1027" s="27">
        <f t="shared" si="101"/>
        <v>1.3346909667194928</v>
      </c>
    </row>
    <row r="1028" spans="1:5" x14ac:dyDescent="0.25">
      <c r="A1028" s="31" t="s">
        <v>57</v>
      </c>
      <c r="B1028" s="26">
        <v>51.03</v>
      </c>
      <c r="C1028" s="50">
        <f t="shared" si="102"/>
        <v>63100</v>
      </c>
      <c r="D1028" s="51">
        <v>50905</v>
      </c>
      <c r="E1028" s="27">
        <f t="shared" si="101"/>
        <v>0.80673534072900155</v>
      </c>
    </row>
    <row r="1029" spans="1:5" x14ac:dyDescent="0.25">
      <c r="A1029" s="31" t="s">
        <v>57</v>
      </c>
      <c r="B1029" s="26">
        <v>51.05</v>
      </c>
      <c r="C1029" s="50">
        <f t="shared" si="102"/>
        <v>63100</v>
      </c>
      <c r="D1029" s="51">
        <v>79761</v>
      </c>
      <c r="E1029" s="27">
        <f t="shared" si="101"/>
        <v>1.264041204437401</v>
      </c>
    </row>
    <row r="1030" spans="1:5" x14ac:dyDescent="0.25">
      <c r="A1030" s="31" t="s">
        <v>57</v>
      </c>
      <c r="B1030" s="26">
        <v>51.06</v>
      </c>
      <c r="C1030" s="50">
        <f t="shared" si="102"/>
        <v>63100</v>
      </c>
      <c r="D1030" s="51">
        <v>55275</v>
      </c>
      <c r="E1030" s="27">
        <f t="shared" si="101"/>
        <v>0.87599049128367668</v>
      </c>
    </row>
    <row r="1031" spans="1:5" x14ac:dyDescent="0.25">
      <c r="A1031" s="31" t="s">
        <v>57</v>
      </c>
      <c r="B1031" s="26">
        <v>51.07</v>
      </c>
      <c r="C1031" s="50">
        <f t="shared" si="102"/>
        <v>63100</v>
      </c>
      <c r="D1031" s="51">
        <v>95604</v>
      </c>
      <c r="E1031" s="27">
        <f t="shared" si="101"/>
        <v>1.5151188589540412</v>
      </c>
    </row>
    <row r="1032" spans="1:5" x14ac:dyDescent="0.25">
      <c r="A1032" s="31" t="s">
        <v>57</v>
      </c>
      <c r="B1032" s="26">
        <v>51.08</v>
      </c>
      <c r="C1032" s="50">
        <f t="shared" si="102"/>
        <v>63100</v>
      </c>
      <c r="D1032" s="51">
        <v>88487</v>
      </c>
      <c r="E1032" s="27">
        <f t="shared" si="101"/>
        <v>1.4023296354992076</v>
      </c>
    </row>
    <row r="1033" spans="1:5" x14ac:dyDescent="0.25">
      <c r="A1033" s="31" t="s">
        <v>57</v>
      </c>
      <c r="B1033" s="26">
        <v>51.09</v>
      </c>
      <c r="C1033" s="50">
        <f t="shared" si="102"/>
        <v>63100</v>
      </c>
      <c r="D1033" s="51">
        <v>47032</v>
      </c>
      <c r="E1033" s="27">
        <f t="shared" si="101"/>
        <v>0.74535657686212364</v>
      </c>
    </row>
    <row r="1034" spans="1:5" x14ac:dyDescent="0.25">
      <c r="A1034" s="31" t="s">
        <v>57</v>
      </c>
      <c r="B1034" s="26">
        <v>52</v>
      </c>
      <c r="C1034" s="50">
        <f t="shared" si="102"/>
        <v>63100</v>
      </c>
      <c r="D1034" s="51">
        <v>69273</v>
      </c>
      <c r="E1034" s="27">
        <f t="shared" si="101"/>
        <v>1.0978288431061807</v>
      </c>
    </row>
    <row r="1035" spans="1:5" x14ac:dyDescent="0.25">
      <c r="A1035" s="31" t="s">
        <v>57</v>
      </c>
      <c r="B1035" s="26">
        <v>53.01</v>
      </c>
      <c r="C1035" s="50">
        <f t="shared" si="102"/>
        <v>63100</v>
      </c>
      <c r="D1035" s="51">
        <v>89835</v>
      </c>
      <c r="E1035" s="27">
        <f t="shared" si="101"/>
        <v>1.4236925515055467</v>
      </c>
    </row>
    <row r="1036" spans="1:5" x14ac:dyDescent="0.25">
      <c r="A1036" s="31" t="s">
        <v>57</v>
      </c>
      <c r="B1036" s="26">
        <v>53.02</v>
      </c>
      <c r="C1036" s="50">
        <f t="shared" si="102"/>
        <v>63100</v>
      </c>
      <c r="D1036" s="51">
        <v>78909</v>
      </c>
      <c r="E1036" s="27">
        <f t="shared" si="101"/>
        <v>1.2505388272583202</v>
      </c>
    </row>
    <row r="1037" spans="1:5" x14ac:dyDescent="0.25">
      <c r="A1037" s="31" t="s">
        <v>57</v>
      </c>
      <c r="B1037" s="26">
        <v>53.03</v>
      </c>
      <c r="C1037" s="50">
        <f t="shared" si="102"/>
        <v>63100</v>
      </c>
      <c r="D1037" s="51">
        <v>56509</v>
      </c>
      <c r="E1037" s="27">
        <f t="shared" si="101"/>
        <v>0.89554675118858951</v>
      </c>
    </row>
    <row r="1038" spans="1:5" x14ac:dyDescent="0.25">
      <c r="A1038" s="31" t="s">
        <v>57</v>
      </c>
      <c r="B1038" s="26">
        <v>53.04</v>
      </c>
      <c r="C1038" s="50">
        <f t="shared" si="102"/>
        <v>63100</v>
      </c>
      <c r="D1038" s="51">
        <v>70787</v>
      </c>
      <c r="E1038" s="27">
        <f t="shared" si="101"/>
        <v>1.1218225039619651</v>
      </c>
    </row>
    <row r="1039" spans="1:5" x14ac:dyDescent="0.25">
      <c r="A1039" s="31" t="s">
        <v>57</v>
      </c>
      <c r="B1039" s="26">
        <v>54.04</v>
      </c>
      <c r="C1039" s="50">
        <f t="shared" si="102"/>
        <v>63100</v>
      </c>
      <c r="D1039" s="51">
        <v>88677</v>
      </c>
      <c r="E1039" s="27">
        <f t="shared" si="101"/>
        <v>1.4053407290015847</v>
      </c>
    </row>
    <row r="1040" spans="1:5" x14ac:dyDescent="0.25">
      <c r="A1040" s="31" t="s">
        <v>57</v>
      </c>
      <c r="B1040" s="26">
        <v>54.05</v>
      </c>
      <c r="C1040" s="50">
        <f t="shared" si="102"/>
        <v>63100</v>
      </c>
      <c r="D1040" s="51">
        <v>54130</v>
      </c>
      <c r="E1040" s="27">
        <f t="shared" si="101"/>
        <v>0.85784469096671945</v>
      </c>
    </row>
    <row r="1041" spans="1:5" x14ac:dyDescent="0.25">
      <c r="A1041" s="31" t="s">
        <v>57</v>
      </c>
      <c r="B1041" s="26">
        <v>55</v>
      </c>
      <c r="C1041" s="50">
        <f t="shared" si="102"/>
        <v>63100</v>
      </c>
      <c r="D1041" s="51">
        <v>54365</v>
      </c>
      <c r="E1041" s="27">
        <f t="shared" si="101"/>
        <v>0.8615689381933439</v>
      </c>
    </row>
    <row r="1042" spans="1:5" x14ac:dyDescent="0.25">
      <c r="A1042" s="31" t="s">
        <v>57</v>
      </c>
      <c r="B1042" s="26">
        <v>56</v>
      </c>
      <c r="C1042" s="50">
        <f t="shared" si="102"/>
        <v>63100</v>
      </c>
      <c r="D1042" s="51">
        <v>62741</v>
      </c>
      <c r="E1042" s="27">
        <f t="shared" si="101"/>
        <v>0.99431061806656107</v>
      </c>
    </row>
    <row r="1043" spans="1:5" x14ac:dyDescent="0.25">
      <c r="A1043" s="31" t="s">
        <v>57</v>
      </c>
      <c r="B1043" s="26">
        <v>57.01</v>
      </c>
      <c r="C1043" s="50">
        <f t="shared" si="102"/>
        <v>63100</v>
      </c>
      <c r="D1043" s="51">
        <v>56967</v>
      </c>
      <c r="E1043" s="27">
        <f t="shared" si="101"/>
        <v>0.90280507131537246</v>
      </c>
    </row>
    <row r="1044" spans="1:5" ht="15.75" thickBot="1" x14ac:dyDescent="0.3">
      <c r="A1044" s="32" t="s">
        <v>57</v>
      </c>
      <c r="B1044" s="28">
        <v>57.02</v>
      </c>
      <c r="C1044" s="52">
        <f t="shared" si="102"/>
        <v>63100</v>
      </c>
      <c r="D1044" s="53">
        <v>67371</v>
      </c>
      <c r="E1044" s="29">
        <f t="shared" si="101"/>
        <v>1.0676862123613313</v>
      </c>
    </row>
    <row r="1045" spans="1:5" ht="15.75" thickBot="1" x14ac:dyDescent="0.3"/>
    <row r="1046" spans="1:5" x14ac:dyDescent="0.25">
      <c r="A1046" s="30" t="s">
        <v>58</v>
      </c>
      <c r="B1046" s="24">
        <v>6868</v>
      </c>
      <c r="C1046" s="48">
        <v>32700</v>
      </c>
      <c r="D1046" s="49">
        <v>41231</v>
      </c>
      <c r="E1046" s="25">
        <f>D1046/C1046</f>
        <v>1.2608868501529051</v>
      </c>
    </row>
    <row r="1047" spans="1:5" x14ac:dyDescent="0.25">
      <c r="A1047" s="31" t="s">
        <v>58</v>
      </c>
      <c r="B1047" s="26">
        <v>6870</v>
      </c>
      <c r="C1047" s="50">
        <f t="shared" ref="C1047:C1049" si="103">$C$1046</f>
        <v>32700</v>
      </c>
      <c r="D1047" s="51">
        <v>42177</v>
      </c>
      <c r="E1047" s="27">
        <f>D1047/C1047</f>
        <v>1.2898165137614679</v>
      </c>
    </row>
    <row r="1048" spans="1:5" x14ac:dyDescent="0.25">
      <c r="A1048" s="31" t="s">
        <v>58</v>
      </c>
      <c r="B1048" s="26">
        <v>6871</v>
      </c>
      <c r="C1048" s="50">
        <f t="shared" si="103"/>
        <v>32700</v>
      </c>
      <c r="D1048" s="51">
        <v>27830</v>
      </c>
      <c r="E1048" s="27">
        <f>D1048/C1048</f>
        <v>0.85107033639143725</v>
      </c>
    </row>
    <row r="1049" spans="1:5" ht="15.75" thickBot="1" x14ac:dyDescent="0.3">
      <c r="A1049" s="32" t="s">
        <v>58</v>
      </c>
      <c r="B1049" s="28">
        <v>9999.99</v>
      </c>
      <c r="C1049" s="52">
        <f t="shared" si="103"/>
        <v>32700</v>
      </c>
      <c r="D1049" s="53">
        <v>34515</v>
      </c>
      <c r="E1049" s="29">
        <f>D1049/C1049</f>
        <v>1.0555045871559634</v>
      </c>
    </row>
    <row r="1050" spans="1:5" ht="15.75" thickBot="1" x14ac:dyDescent="0.3"/>
    <row r="1051" spans="1:5" x14ac:dyDescent="0.25">
      <c r="A1051" s="30" t="s">
        <v>59</v>
      </c>
      <c r="B1051" s="24">
        <v>500</v>
      </c>
      <c r="C1051" s="48">
        <v>54900</v>
      </c>
      <c r="D1051" s="49">
        <v>63977</v>
      </c>
      <c r="E1051" s="25">
        <f t="shared" ref="E1051:E1056" si="104">D1051/C1051</f>
        <v>1.165336976320583</v>
      </c>
    </row>
    <row r="1052" spans="1:5" x14ac:dyDescent="0.25">
      <c r="A1052" s="31" t="s">
        <v>59</v>
      </c>
      <c r="B1052" s="26">
        <v>501</v>
      </c>
      <c r="C1052" s="50">
        <f t="shared" ref="C1052:C1056" si="105">$C$1051</f>
        <v>54900</v>
      </c>
      <c r="D1052" s="51">
        <v>49669</v>
      </c>
      <c r="E1052" s="27">
        <f t="shared" si="104"/>
        <v>0.90471766848816026</v>
      </c>
    </row>
    <row r="1053" spans="1:5" x14ac:dyDescent="0.25">
      <c r="A1053" s="31" t="s">
        <v>59</v>
      </c>
      <c r="B1053" s="26">
        <v>502</v>
      </c>
      <c r="C1053" s="50">
        <f t="shared" si="105"/>
        <v>54900</v>
      </c>
      <c r="D1053" s="51">
        <v>52890</v>
      </c>
      <c r="E1053" s="27">
        <f t="shared" si="104"/>
        <v>0.96338797814207655</v>
      </c>
    </row>
    <row r="1054" spans="1:5" x14ac:dyDescent="0.25">
      <c r="A1054" s="31" t="s">
        <v>59</v>
      </c>
      <c r="B1054" s="26">
        <v>503</v>
      </c>
      <c r="C1054" s="50">
        <f t="shared" si="105"/>
        <v>54900</v>
      </c>
      <c r="D1054" s="51">
        <v>40564</v>
      </c>
      <c r="E1054" s="27">
        <f t="shared" si="104"/>
        <v>0.73887067395264117</v>
      </c>
    </row>
    <row r="1055" spans="1:5" x14ac:dyDescent="0.25">
      <c r="A1055" s="31" t="s">
        <v>59</v>
      </c>
      <c r="B1055" s="26">
        <v>504</v>
      </c>
      <c r="C1055" s="50">
        <f t="shared" si="105"/>
        <v>54900</v>
      </c>
      <c r="D1055" s="51">
        <v>35650</v>
      </c>
      <c r="E1055" s="27">
        <f t="shared" si="104"/>
        <v>0.64936247723132967</v>
      </c>
    </row>
    <row r="1056" spans="1:5" ht="15.75" thickBot="1" x14ac:dyDescent="0.3">
      <c r="A1056" s="32" t="s">
        <v>59</v>
      </c>
      <c r="B1056" s="28">
        <v>9999.99</v>
      </c>
      <c r="C1056" s="52">
        <f t="shared" si="105"/>
        <v>54900</v>
      </c>
      <c r="D1056" s="53">
        <v>48564</v>
      </c>
      <c r="E1056" s="29">
        <f t="shared" si="104"/>
        <v>0.88459016393442624</v>
      </c>
    </row>
    <row r="1057" spans="1:5" ht="15.75" thickBot="1" x14ac:dyDescent="0.3"/>
    <row r="1058" spans="1:5" x14ac:dyDescent="0.25">
      <c r="A1058" s="30" t="s">
        <v>60</v>
      </c>
      <c r="B1058" s="24">
        <v>1886</v>
      </c>
      <c r="C1058" s="48">
        <v>53400</v>
      </c>
      <c r="D1058" s="49">
        <v>62376</v>
      </c>
      <c r="E1058" s="25">
        <f t="shared" ref="E1058:E1065" si="106">D1058/C1058</f>
        <v>1.1680898876404495</v>
      </c>
    </row>
    <row r="1059" spans="1:5" x14ac:dyDescent="0.25">
      <c r="A1059" s="31" t="s">
        <v>60</v>
      </c>
      <c r="B1059" s="26">
        <v>1887</v>
      </c>
      <c r="C1059" s="50">
        <f t="shared" ref="C1059:C1065" si="107">$C$1058</f>
        <v>53400</v>
      </c>
      <c r="D1059" s="51">
        <v>40264</v>
      </c>
      <c r="E1059" s="27">
        <f t="shared" si="106"/>
        <v>0.75400749063670414</v>
      </c>
    </row>
    <row r="1060" spans="1:5" x14ac:dyDescent="0.25">
      <c r="A1060" s="31" t="s">
        <v>60</v>
      </c>
      <c r="B1060" s="26">
        <v>1888</v>
      </c>
      <c r="C1060" s="50">
        <f t="shared" si="107"/>
        <v>53400</v>
      </c>
      <c r="D1060" s="51">
        <v>50775</v>
      </c>
      <c r="E1060" s="27">
        <f t="shared" si="106"/>
        <v>0.9508426966292135</v>
      </c>
    </row>
    <row r="1061" spans="1:5" x14ac:dyDescent="0.25">
      <c r="A1061" s="31" t="s">
        <v>60</v>
      </c>
      <c r="B1061" s="26">
        <v>1889</v>
      </c>
      <c r="C1061" s="50">
        <f t="shared" si="107"/>
        <v>53400</v>
      </c>
      <c r="D1061" s="51">
        <v>33543</v>
      </c>
      <c r="E1061" s="27">
        <f t="shared" si="106"/>
        <v>0.62814606741573031</v>
      </c>
    </row>
    <row r="1062" spans="1:5" x14ac:dyDescent="0.25">
      <c r="A1062" s="31" t="s">
        <v>60</v>
      </c>
      <c r="B1062" s="26">
        <v>1890</v>
      </c>
      <c r="C1062" s="50">
        <f t="shared" si="107"/>
        <v>53400</v>
      </c>
      <c r="D1062" s="51">
        <v>79618</v>
      </c>
      <c r="E1062" s="27">
        <f t="shared" si="106"/>
        <v>1.4909737827715355</v>
      </c>
    </row>
    <row r="1063" spans="1:5" x14ac:dyDescent="0.25">
      <c r="A1063" s="31" t="s">
        <v>60</v>
      </c>
      <c r="B1063" s="26">
        <v>1891</v>
      </c>
      <c r="C1063" s="50">
        <f t="shared" si="107"/>
        <v>53400</v>
      </c>
      <c r="D1063" s="51">
        <v>52455</v>
      </c>
      <c r="E1063" s="27">
        <f t="shared" si="106"/>
        <v>0.98230337078651686</v>
      </c>
    </row>
    <row r="1064" spans="1:5" x14ac:dyDescent="0.25">
      <c r="A1064" s="31" t="s">
        <v>60</v>
      </c>
      <c r="B1064" s="26">
        <v>1892</v>
      </c>
      <c r="C1064" s="50">
        <f t="shared" si="107"/>
        <v>53400</v>
      </c>
      <c r="D1064" s="51">
        <v>54182</v>
      </c>
      <c r="E1064" s="27">
        <f t="shared" si="106"/>
        <v>1.0146441947565543</v>
      </c>
    </row>
    <row r="1065" spans="1:5" ht="15.75" thickBot="1" x14ac:dyDescent="0.3">
      <c r="A1065" s="32" t="s">
        <v>60</v>
      </c>
      <c r="B1065" s="28">
        <v>1893</v>
      </c>
      <c r="C1065" s="52">
        <f t="shared" si="107"/>
        <v>53400</v>
      </c>
      <c r="D1065" s="53">
        <v>46571</v>
      </c>
      <c r="E1065" s="29">
        <f t="shared" si="106"/>
        <v>0.87211610486891389</v>
      </c>
    </row>
    <row r="1066" spans="1:5" ht="15.75" thickBot="1" x14ac:dyDescent="0.3"/>
    <row r="1067" spans="1:5" x14ac:dyDescent="0.25">
      <c r="A1067" s="30" t="s">
        <v>61</v>
      </c>
      <c r="B1067" s="24">
        <v>1</v>
      </c>
      <c r="C1067" s="48">
        <v>55100</v>
      </c>
      <c r="D1067" s="49">
        <v>49063</v>
      </c>
      <c r="E1067" s="25">
        <f t="shared" ref="E1067:E1073" si="108">D1067/C1067</f>
        <v>0.89043557168784027</v>
      </c>
    </row>
    <row r="1068" spans="1:5" x14ac:dyDescent="0.25">
      <c r="A1068" s="31" t="s">
        <v>61</v>
      </c>
      <c r="B1068" s="26">
        <v>2</v>
      </c>
      <c r="C1068" s="50">
        <f t="shared" ref="C1068:C1073" si="109">$C$1067</f>
        <v>55100</v>
      </c>
      <c r="D1068" s="51">
        <v>57816</v>
      </c>
      <c r="E1068" s="27">
        <f t="shared" si="108"/>
        <v>1.0492921960072594</v>
      </c>
    </row>
    <row r="1069" spans="1:5" x14ac:dyDescent="0.25">
      <c r="A1069" s="31" t="s">
        <v>61</v>
      </c>
      <c r="B1069" s="26">
        <v>3</v>
      </c>
      <c r="C1069" s="50">
        <f t="shared" si="109"/>
        <v>55100</v>
      </c>
      <c r="D1069" s="51">
        <v>52993</v>
      </c>
      <c r="E1069" s="27">
        <f t="shared" si="108"/>
        <v>0.96176043557168789</v>
      </c>
    </row>
    <row r="1070" spans="1:5" x14ac:dyDescent="0.25">
      <c r="A1070" s="31" t="s">
        <v>61</v>
      </c>
      <c r="B1070" s="26">
        <v>4</v>
      </c>
      <c r="C1070" s="50">
        <f t="shared" si="109"/>
        <v>55100</v>
      </c>
      <c r="D1070" s="51">
        <v>48117</v>
      </c>
      <c r="E1070" s="27">
        <f t="shared" si="108"/>
        <v>0.87326678765880217</v>
      </c>
    </row>
    <row r="1071" spans="1:5" x14ac:dyDescent="0.25">
      <c r="A1071" s="31" t="s">
        <v>61</v>
      </c>
      <c r="B1071" s="26">
        <v>5</v>
      </c>
      <c r="C1071" s="50">
        <f t="shared" si="109"/>
        <v>55100</v>
      </c>
      <c r="D1071" s="51">
        <v>51793</v>
      </c>
      <c r="E1071" s="27">
        <f t="shared" si="108"/>
        <v>0.93998185117967337</v>
      </c>
    </row>
    <row r="1072" spans="1:5" x14ac:dyDescent="0.25">
      <c r="A1072" s="31" t="s">
        <v>61</v>
      </c>
      <c r="B1072" s="26">
        <v>6</v>
      </c>
      <c r="C1072" s="50">
        <f t="shared" si="109"/>
        <v>55100</v>
      </c>
      <c r="D1072" s="51">
        <v>50826</v>
      </c>
      <c r="E1072" s="27">
        <f t="shared" si="108"/>
        <v>0.92243194192377498</v>
      </c>
    </row>
    <row r="1073" spans="1:5" ht="15.75" thickBot="1" x14ac:dyDescent="0.3">
      <c r="A1073" s="32" t="s">
        <v>61</v>
      </c>
      <c r="B1073" s="28">
        <v>9999.99</v>
      </c>
      <c r="C1073" s="52">
        <f t="shared" si="109"/>
        <v>55100</v>
      </c>
      <c r="D1073" s="53">
        <v>53039</v>
      </c>
      <c r="E1073" s="29">
        <f t="shared" si="108"/>
        <v>0.96259528130671501</v>
      </c>
    </row>
    <row r="1074" spans="1:5" ht="15.75" thickBot="1" x14ac:dyDescent="0.3"/>
    <row r="1075" spans="1:5" x14ac:dyDescent="0.25">
      <c r="A1075" s="30" t="s">
        <v>62</v>
      </c>
      <c r="B1075" s="24">
        <v>302</v>
      </c>
      <c r="C1075" s="48">
        <v>65200</v>
      </c>
      <c r="D1075" s="49">
        <v>18108</v>
      </c>
      <c r="E1075" s="25">
        <f t="shared" ref="E1075:E1087" si="110">D1075/C1075</f>
        <v>0.27773006134969325</v>
      </c>
    </row>
    <row r="1076" spans="1:5" x14ac:dyDescent="0.25">
      <c r="A1076" s="31" t="s">
        <v>62</v>
      </c>
      <c r="B1076" s="26">
        <v>303</v>
      </c>
      <c r="C1076" s="50">
        <f t="shared" ref="C1076:C1087" si="111">$C$1075</f>
        <v>65200</v>
      </c>
      <c r="D1076" s="51">
        <v>34213</v>
      </c>
      <c r="E1076" s="27">
        <f t="shared" si="110"/>
        <v>0.52473926380368097</v>
      </c>
    </row>
    <row r="1077" spans="1:5" x14ac:dyDescent="0.25">
      <c r="A1077" s="31" t="s">
        <v>62</v>
      </c>
      <c r="B1077" s="26">
        <v>304.01</v>
      </c>
      <c r="C1077" s="50">
        <f t="shared" si="111"/>
        <v>65200</v>
      </c>
      <c r="D1077" s="51">
        <v>64354</v>
      </c>
      <c r="E1077" s="27">
        <f t="shared" si="110"/>
        <v>0.98702453987730066</v>
      </c>
    </row>
    <row r="1078" spans="1:5" x14ac:dyDescent="0.25">
      <c r="A1078" s="31" t="s">
        <v>62</v>
      </c>
      <c r="B1078" s="26">
        <v>304.02</v>
      </c>
      <c r="C1078" s="50">
        <f t="shared" si="111"/>
        <v>65200</v>
      </c>
      <c r="D1078" s="51">
        <v>73580</v>
      </c>
      <c r="E1078" s="27">
        <f t="shared" si="110"/>
        <v>1.1285276073619632</v>
      </c>
    </row>
    <row r="1079" spans="1:5" x14ac:dyDescent="0.25">
      <c r="A1079" s="31" t="s">
        <v>62</v>
      </c>
      <c r="B1079" s="26">
        <v>305</v>
      </c>
      <c r="C1079" s="50">
        <f t="shared" si="111"/>
        <v>65200</v>
      </c>
      <c r="D1079" s="51">
        <v>49620</v>
      </c>
      <c r="E1079" s="27">
        <f t="shared" si="110"/>
        <v>0.76104294478527612</v>
      </c>
    </row>
    <row r="1080" spans="1:5" x14ac:dyDescent="0.25">
      <c r="A1080" s="31" t="s">
        <v>62</v>
      </c>
      <c r="B1080" s="26">
        <v>306</v>
      </c>
      <c r="C1080" s="50">
        <f t="shared" si="111"/>
        <v>65200</v>
      </c>
      <c r="D1080" s="51">
        <v>35921</v>
      </c>
      <c r="E1080" s="27">
        <f t="shared" si="110"/>
        <v>0.55093558282208588</v>
      </c>
    </row>
    <row r="1081" spans="1:5" x14ac:dyDescent="0.25">
      <c r="A1081" s="31" t="s">
        <v>62</v>
      </c>
      <c r="B1081" s="26">
        <v>307</v>
      </c>
      <c r="C1081" s="50">
        <f t="shared" si="111"/>
        <v>65200</v>
      </c>
      <c r="D1081" s="51">
        <v>32759</v>
      </c>
      <c r="E1081" s="27">
        <f t="shared" si="110"/>
        <v>0.5024386503067485</v>
      </c>
    </row>
    <row r="1082" spans="1:5" x14ac:dyDescent="0.25">
      <c r="A1082" s="31" t="s">
        <v>62</v>
      </c>
      <c r="B1082" s="26">
        <v>308</v>
      </c>
      <c r="C1082" s="50">
        <f t="shared" si="111"/>
        <v>65200</v>
      </c>
      <c r="D1082" s="51">
        <v>43190</v>
      </c>
      <c r="E1082" s="27">
        <f t="shared" si="110"/>
        <v>0.66242331288343559</v>
      </c>
    </row>
    <row r="1083" spans="1:5" x14ac:dyDescent="0.25">
      <c r="A1083" s="31" t="s">
        <v>62</v>
      </c>
      <c r="B1083" s="26">
        <v>309.01</v>
      </c>
      <c r="C1083" s="50">
        <f t="shared" si="111"/>
        <v>65200</v>
      </c>
      <c r="D1083" s="51">
        <v>46240</v>
      </c>
      <c r="E1083" s="27">
        <f t="shared" si="110"/>
        <v>0.70920245398773007</v>
      </c>
    </row>
    <row r="1084" spans="1:5" x14ac:dyDescent="0.25">
      <c r="A1084" s="31" t="s">
        <v>62</v>
      </c>
      <c r="B1084" s="26">
        <v>309.02</v>
      </c>
      <c r="C1084" s="50">
        <f t="shared" si="111"/>
        <v>65200</v>
      </c>
      <c r="D1084" s="51">
        <v>77391</v>
      </c>
      <c r="E1084" s="27">
        <f t="shared" si="110"/>
        <v>1.1869785276073619</v>
      </c>
    </row>
    <row r="1085" spans="1:5" x14ac:dyDescent="0.25">
      <c r="A1085" s="31" t="s">
        <v>62</v>
      </c>
      <c r="B1085" s="26">
        <v>310</v>
      </c>
      <c r="C1085" s="50">
        <f t="shared" si="111"/>
        <v>65200</v>
      </c>
      <c r="D1085" s="51">
        <v>62953</v>
      </c>
      <c r="E1085" s="27">
        <f t="shared" si="110"/>
        <v>0.96553680981595091</v>
      </c>
    </row>
    <row r="1086" spans="1:5" x14ac:dyDescent="0.25">
      <c r="A1086" s="31" t="s">
        <v>62</v>
      </c>
      <c r="B1086" s="26">
        <v>311</v>
      </c>
      <c r="C1086" s="50">
        <f t="shared" si="111"/>
        <v>65200</v>
      </c>
      <c r="D1086" s="51">
        <v>45537</v>
      </c>
      <c r="E1086" s="27">
        <f t="shared" si="110"/>
        <v>0.69842024539877301</v>
      </c>
    </row>
    <row r="1087" spans="1:5" ht="15.75" thickBot="1" x14ac:dyDescent="0.3">
      <c r="A1087" s="32" t="s">
        <v>62</v>
      </c>
      <c r="B1087" s="28">
        <v>312</v>
      </c>
      <c r="C1087" s="52">
        <f t="shared" si="111"/>
        <v>65200</v>
      </c>
      <c r="D1087" s="53">
        <v>57729</v>
      </c>
      <c r="E1087" s="29">
        <f t="shared" si="110"/>
        <v>0.88541411042944784</v>
      </c>
    </row>
    <row r="1088" spans="1:5" ht="15.75" thickBot="1" x14ac:dyDescent="0.3"/>
    <row r="1089" spans="1:5" x14ac:dyDescent="0.25">
      <c r="A1089" s="30" t="s">
        <v>63</v>
      </c>
      <c r="B1089" s="24">
        <v>401.03</v>
      </c>
      <c r="C1089" s="48">
        <v>78000</v>
      </c>
      <c r="D1089" s="49">
        <v>72003</v>
      </c>
      <c r="E1089" s="25">
        <f t="shared" ref="E1089:E1101" si="112">D1089/C1089</f>
        <v>0.92311538461538456</v>
      </c>
    </row>
    <row r="1090" spans="1:5" x14ac:dyDescent="0.25">
      <c r="A1090" s="31" t="s">
        <v>63</v>
      </c>
      <c r="B1090" s="26">
        <v>401.04</v>
      </c>
      <c r="C1090" s="50">
        <f t="shared" ref="C1090:C1101" si="113">$C$1089</f>
        <v>78000</v>
      </c>
      <c r="D1090" s="51">
        <v>88804</v>
      </c>
      <c r="E1090" s="27">
        <f t="shared" si="112"/>
        <v>1.1385128205128205</v>
      </c>
    </row>
    <row r="1091" spans="1:5" x14ac:dyDescent="0.25">
      <c r="A1091" s="31" t="s">
        <v>63</v>
      </c>
      <c r="B1091" s="26">
        <v>401.05</v>
      </c>
      <c r="C1091" s="50">
        <f t="shared" si="113"/>
        <v>78000</v>
      </c>
      <c r="D1091" s="51">
        <v>48604</v>
      </c>
      <c r="E1091" s="27">
        <f t="shared" si="112"/>
        <v>0.6231282051282051</v>
      </c>
    </row>
    <row r="1092" spans="1:5" x14ac:dyDescent="0.25">
      <c r="A1092" s="31" t="s">
        <v>63</v>
      </c>
      <c r="B1092" s="26">
        <v>401.06</v>
      </c>
      <c r="C1092" s="50">
        <f t="shared" si="113"/>
        <v>78000</v>
      </c>
      <c r="D1092" s="51">
        <v>71271</v>
      </c>
      <c r="E1092" s="27">
        <f t="shared" si="112"/>
        <v>0.91373076923076924</v>
      </c>
    </row>
    <row r="1093" spans="1:5" x14ac:dyDescent="0.25">
      <c r="A1093" s="31" t="s">
        <v>63</v>
      </c>
      <c r="B1093" s="26">
        <v>402.01</v>
      </c>
      <c r="C1093" s="50">
        <f t="shared" si="113"/>
        <v>78000</v>
      </c>
      <c r="D1093" s="51">
        <v>59084</v>
      </c>
      <c r="E1093" s="27">
        <f t="shared" si="112"/>
        <v>0.75748717948717947</v>
      </c>
    </row>
    <row r="1094" spans="1:5" x14ac:dyDescent="0.25">
      <c r="A1094" s="31" t="s">
        <v>63</v>
      </c>
      <c r="B1094" s="26">
        <v>402.03</v>
      </c>
      <c r="C1094" s="50">
        <f t="shared" si="113"/>
        <v>78000</v>
      </c>
      <c r="D1094" s="51">
        <v>51604</v>
      </c>
      <c r="E1094" s="27">
        <f t="shared" si="112"/>
        <v>0.66158974358974354</v>
      </c>
    </row>
    <row r="1095" spans="1:5" x14ac:dyDescent="0.25">
      <c r="A1095" s="31" t="s">
        <v>63</v>
      </c>
      <c r="B1095" s="26">
        <v>402.04</v>
      </c>
      <c r="C1095" s="50">
        <f t="shared" si="113"/>
        <v>78000</v>
      </c>
      <c r="D1095" s="51">
        <v>64239</v>
      </c>
      <c r="E1095" s="27">
        <f t="shared" si="112"/>
        <v>0.8235769230769231</v>
      </c>
    </row>
    <row r="1096" spans="1:5" x14ac:dyDescent="0.25">
      <c r="A1096" s="31" t="s">
        <v>63</v>
      </c>
      <c r="B1096" s="26">
        <v>402.05</v>
      </c>
      <c r="C1096" s="50">
        <f t="shared" si="113"/>
        <v>78000</v>
      </c>
      <c r="D1096" s="51">
        <v>77350</v>
      </c>
      <c r="E1096" s="27">
        <f t="shared" si="112"/>
        <v>0.9916666666666667</v>
      </c>
    </row>
    <row r="1097" spans="1:5" x14ac:dyDescent="0.25">
      <c r="A1097" s="31" t="s">
        <v>63</v>
      </c>
      <c r="B1097" s="26">
        <v>403</v>
      </c>
      <c r="C1097" s="50">
        <f t="shared" si="113"/>
        <v>78000</v>
      </c>
      <c r="D1097" s="51">
        <v>60783</v>
      </c>
      <c r="E1097" s="27">
        <f t="shared" si="112"/>
        <v>0.77926923076923071</v>
      </c>
    </row>
    <row r="1098" spans="1:5" x14ac:dyDescent="0.25">
      <c r="A1098" s="31" t="s">
        <v>63</v>
      </c>
      <c r="B1098" s="26">
        <v>404.01</v>
      </c>
      <c r="C1098" s="50">
        <f t="shared" si="113"/>
        <v>78000</v>
      </c>
      <c r="D1098" s="51">
        <v>53446</v>
      </c>
      <c r="E1098" s="27">
        <f t="shared" si="112"/>
        <v>0.68520512820512824</v>
      </c>
    </row>
    <row r="1099" spans="1:5" x14ac:dyDescent="0.25">
      <c r="A1099" s="31" t="s">
        <v>63</v>
      </c>
      <c r="B1099" s="26">
        <v>404.02</v>
      </c>
      <c r="C1099" s="50">
        <f t="shared" si="113"/>
        <v>78000</v>
      </c>
      <c r="D1099" s="51">
        <v>60279</v>
      </c>
      <c r="E1099" s="27">
        <f t="shared" si="112"/>
        <v>0.77280769230769231</v>
      </c>
    </row>
    <row r="1100" spans="1:5" x14ac:dyDescent="0.25">
      <c r="A1100" s="31" t="s">
        <v>63</v>
      </c>
      <c r="B1100" s="26">
        <v>405.01</v>
      </c>
      <c r="C1100" s="50">
        <f t="shared" si="113"/>
        <v>78000</v>
      </c>
      <c r="D1100" s="51">
        <v>91577</v>
      </c>
      <c r="E1100" s="27">
        <f t="shared" si="112"/>
        <v>1.1740641025641025</v>
      </c>
    </row>
    <row r="1101" spans="1:5" ht="15.75" thickBot="1" x14ac:dyDescent="0.3">
      <c r="A1101" s="32" t="s">
        <v>63</v>
      </c>
      <c r="B1101" s="28">
        <v>405.02</v>
      </c>
      <c r="C1101" s="52">
        <f t="shared" si="113"/>
        <v>78000</v>
      </c>
      <c r="D1101" s="53">
        <v>64402</v>
      </c>
      <c r="E1101" s="29">
        <f t="shared" si="112"/>
        <v>0.82566666666666666</v>
      </c>
    </row>
    <row r="1102" spans="1:5" ht="15.75" thickBot="1" x14ac:dyDescent="0.3"/>
    <row r="1103" spans="1:5" x14ac:dyDescent="0.25">
      <c r="A1103" s="30" t="s">
        <v>64</v>
      </c>
      <c r="B1103" s="24">
        <v>301.02</v>
      </c>
      <c r="C1103" s="48">
        <v>78000</v>
      </c>
      <c r="D1103" s="49">
        <v>58672</v>
      </c>
      <c r="E1103" s="25">
        <f t="shared" ref="E1103:E1150" si="114">D1103/C1103</f>
        <v>0.75220512820512819</v>
      </c>
    </row>
    <row r="1104" spans="1:5" x14ac:dyDescent="0.25">
      <c r="A1104" s="31" t="s">
        <v>64</v>
      </c>
      <c r="B1104" s="26">
        <v>301.02999999999997</v>
      </c>
      <c r="C1104" s="50">
        <f t="shared" ref="C1104:C1150" si="115">$C$1103</f>
        <v>78000</v>
      </c>
      <c r="D1104" s="51">
        <v>94599</v>
      </c>
      <c r="E1104" s="27">
        <f t="shared" si="114"/>
        <v>1.2128076923076923</v>
      </c>
    </row>
    <row r="1105" spans="1:5" x14ac:dyDescent="0.25">
      <c r="A1105" s="31" t="s">
        <v>64</v>
      </c>
      <c r="B1105" s="26">
        <v>302.11</v>
      </c>
      <c r="C1105" s="50">
        <f t="shared" si="115"/>
        <v>78000</v>
      </c>
      <c r="D1105" s="51">
        <v>143878</v>
      </c>
      <c r="E1105" s="27">
        <f t="shared" si="114"/>
        <v>1.8445897435897436</v>
      </c>
    </row>
    <row r="1106" spans="1:5" x14ac:dyDescent="0.25">
      <c r="A1106" s="31" t="s">
        <v>64</v>
      </c>
      <c r="B1106" s="26">
        <v>302.12</v>
      </c>
      <c r="C1106" s="50">
        <f t="shared" si="115"/>
        <v>78000</v>
      </c>
      <c r="D1106" s="51">
        <v>80201</v>
      </c>
      <c r="E1106" s="27">
        <f t="shared" si="114"/>
        <v>1.0282179487179488</v>
      </c>
    </row>
    <row r="1107" spans="1:5" x14ac:dyDescent="0.25">
      <c r="A1107" s="31" t="s">
        <v>64</v>
      </c>
      <c r="B1107" s="26">
        <v>302.13</v>
      </c>
      <c r="C1107" s="50">
        <f t="shared" si="115"/>
        <v>78000</v>
      </c>
      <c r="D1107" s="51">
        <v>118737</v>
      </c>
      <c r="E1107" s="27">
        <f t="shared" si="114"/>
        <v>1.5222692307692307</v>
      </c>
    </row>
    <row r="1108" spans="1:5" x14ac:dyDescent="0.25">
      <c r="A1108" s="31" t="s">
        <v>64</v>
      </c>
      <c r="B1108" s="26">
        <v>302.14</v>
      </c>
      <c r="C1108" s="50">
        <f t="shared" si="115"/>
        <v>78000</v>
      </c>
      <c r="D1108" s="51">
        <v>98509</v>
      </c>
      <c r="E1108" s="27">
        <f t="shared" si="114"/>
        <v>1.2629358974358975</v>
      </c>
    </row>
    <row r="1109" spans="1:5" x14ac:dyDescent="0.25">
      <c r="A1109" s="31" t="s">
        <v>64</v>
      </c>
      <c r="B1109" s="26">
        <v>302.14999999999998</v>
      </c>
      <c r="C1109" s="50">
        <f t="shared" si="115"/>
        <v>78000</v>
      </c>
      <c r="D1109" s="51">
        <v>91662</v>
      </c>
      <c r="E1109" s="27">
        <f t="shared" si="114"/>
        <v>1.1751538461538462</v>
      </c>
    </row>
    <row r="1110" spans="1:5" x14ac:dyDescent="0.25">
      <c r="A1110" s="31" t="s">
        <v>64</v>
      </c>
      <c r="B1110" s="26">
        <v>302.16000000000003</v>
      </c>
      <c r="C1110" s="50">
        <f t="shared" si="115"/>
        <v>78000</v>
      </c>
      <c r="D1110" s="51">
        <v>139612</v>
      </c>
      <c r="E1110" s="27">
        <f t="shared" si="114"/>
        <v>1.789897435897436</v>
      </c>
    </row>
    <row r="1111" spans="1:5" x14ac:dyDescent="0.25">
      <c r="A1111" s="31" t="s">
        <v>64</v>
      </c>
      <c r="B1111" s="26">
        <v>302.17</v>
      </c>
      <c r="C1111" s="50">
        <f t="shared" si="115"/>
        <v>78000</v>
      </c>
      <c r="D1111" s="51">
        <v>151400</v>
      </c>
      <c r="E1111" s="27">
        <f t="shared" si="114"/>
        <v>1.941025641025641</v>
      </c>
    </row>
    <row r="1112" spans="1:5" x14ac:dyDescent="0.25">
      <c r="A1112" s="31" t="s">
        <v>64</v>
      </c>
      <c r="B1112" s="26">
        <v>303.02999999999997</v>
      </c>
      <c r="C1112" s="50">
        <f t="shared" si="115"/>
        <v>78000</v>
      </c>
      <c r="D1112" s="51">
        <v>116177</v>
      </c>
      <c r="E1112" s="27">
        <f t="shared" si="114"/>
        <v>1.4894487179487179</v>
      </c>
    </row>
    <row r="1113" spans="1:5" x14ac:dyDescent="0.25">
      <c r="A1113" s="31" t="s">
        <v>64</v>
      </c>
      <c r="B1113" s="26">
        <v>303.04000000000002</v>
      </c>
      <c r="C1113" s="50">
        <f t="shared" si="115"/>
        <v>78000</v>
      </c>
      <c r="D1113" s="51">
        <v>127440</v>
      </c>
      <c r="E1113" s="27">
        <f t="shared" si="114"/>
        <v>1.6338461538461539</v>
      </c>
    </row>
    <row r="1114" spans="1:5" x14ac:dyDescent="0.25">
      <c r="A1114" s="31" t="s">
        <v>64</v>
      </c>
      <c r="B1114" s="26">
        <v>303.05</v>
      </c>
      <c r="C1114" s="50">
        <f t="shared" si="115"/>
        <v>78000</v>
      </c>
      <c r="D1114" s="51">
        <v>126850</v>
      </c>
      <c r="E1114" s="27">
        <f t="shared" si="114"/>
        <v>1.6262820512820513</v>
      </c>
    </row>
    <row r="1115" spans="1:5" x14ac:dyDescent="0.25">
      <c r="A1115" s="31" t="s">
        <v>64</v>
      </c>
      <c r="B1115" s="26">
        <v>303.06</v>
      </c>
      <c r="C1115" s="50">
        <f t="shared" si="115"/>
        <v>78000</v>
      </c>
      <c r="D1115" s="51">
        <v>76532</v>
      </c>
      <c r="E1115" s="27">
        <f t="shared" si="114"/>
        <v>0.98117948717948722</v>
      </c>
    </row>
    <row r="1116" spans="1:5" x14ac:dyDescent="0.25">
      <c r="A1116" s="31" t="s">
        <v>64</v>
      </c>
      <c r="B1116" s="26">
        <v>303.14</v>
      </c>
      <c r="C1116" s="50">
        <f t="shared" si="115"/>
        <v>78000</v>
      </c>
      <c r="D1116" s="51">
        <v>66471</v>
      </c>
      <c r="E1116" s="27">
        <f t="shared" si="114"/>
        <v>0.85219230769230769</v>
      </c>
    </row>
    <row r="1117" spans="1:5" x14ac:dyDescent="0.25">
      <c r="A1117" s="31" t="s">
        <v>64</v>
      </c>
      <c r="B1117" s="26">
        <v>303.14999999999998</v>
      </c>
      <c r="C1117" s="50">
        <f t="shared" si="115"/>
        <v>78000</v>
      </c>
      <c r="D1117" s="51">
        <v>61878</v>
      </c>
      <c r="E1117" s="27">
        <f t="shared" si="114"/>
        <v>0.79330769230769227</v>
      </c>
    </row>
    <row r="1118" spans="1:5" x14ac:dyDescent="0.25">
      <c r="A1118" s="31" t="s">
        <v>64</v>
      </c>
      <c r="B1118" s="26">
        <v>303.16000000000003</v>
      </c>
      <c r="C1118" s="50">
        <f t="shared" si="115"/>
        <v>78000</v>
      </c>
      <c r="D1118" s="51">
        <v>77570</v>
      </c>
      <c r="E1118" s="27">
        <f t="shared" si="114"/>
        <v>0.99448717948717946</v>
      </c>
    </row>
    <row r="1119" spans="1:5" x14ac:dyDescent="0.25">
      <c r="A1119" s="31" t="s">
        <v>64</v>
      </c>
      <c r="B1119" s="26">
        <v>303.17</v>
      </c>
      <c r="C1119" s="50">
        <f t="shared" si="115"/>
        <v>78000</v>
      </c>
      <c r="D1119" s="51">
        <v>92075</v>
      </c>
      <c r="E1119" s="27">
        <f t="shared" si="114"/>
        <v>1.180448717948718</v>
      </c>
    </row>
    <row r="1120" spans="1:5" x14ac:dyDescent="0.25">
      <c r="A1120" s="31" t="s">
        <v>64</v>
      </c>
      <c r="B1120" s="26">
        <v>303.19</v>
      </c>
      <c r="C1120" s="50">
        <f t="shared" si="115"/>
        <v>78000</v>
      </c>
      <c r="D1120" s="51">
        <v>62490</v>
      </c>
      <c r="E1120" s="27">
        <f t="shared" si="114"/>
        <v>0.80115384615384611</v>
      </c>
    </row>
    <row r="1121" spans="1:5" x14ac:dyDescent="0.25">
      <c r="A1121" s="31" t="s">
        <v>64</v>
      </c>
      <c r="B1121" s="26">
        <v>303.2</v>
      </c>
      <c r="C1121" s="50">
        <f t="shared" si="115"/>
        <v>78000</v>
      </c>
      <c r="D1121" s="51">
        <v>88662</v>
      </c>
      <c r="E1121" s="27">
        <f t="shared" si="114"/>
        <v>1.1366923076923077</v>
      </c>
    </row>
    <row r="1122" spans="1:5" x14ac:dyDescent="0.25">
      <c r="A1122" s="31" t="s">
        <v>64</v>
      </c>
      <c r="B1122" s="26">
        <v>303.3</v>
      </c>
      <c r="C1122" s="50">
        <f t="shared" si="115"/>
        <v>78000</v>
      </c>
      <c r="D1122" s="51">
        <v>109210</v>
      </c>
      <c r="E1122" s="27">
        <f t="shared" si="114"/>
        <v>1.4001282051282051</v>
      </c>
    </row>
    <row r="1123" spans="1:5" x14ac:dyDescent="0.25">
      <c r="A1123" s="31" t="s">
        <v>64</v>
      </c>
      <c r="B1123" s="26">
        <v>303.31</v>
      </c>
      <c r="C1123" s="50">
        <f t="shared" si="115"/>
        <v>78000</v>
      </c>
      <c r="D1123" s="51">
        <v>129061</v>
      </c>
      <c r="E1123" s="27">
        <f t="shared" si="114"/>
        <v>1.6546282051282051</v>
      </c>
    </row>
    <row r="1124" spans="1:5" x14ac:dyDescent="0.25">
      <c r="A1124" s="31" t="s">
        <v>64</v>
      </c>
      <c r="B1124" s="26">
        <v>303.32</v>
      </c>
      <c r="C1124" s="50">
        <f t="shared" si="115"/>
        <v>78000</v>
      </c>
      <c r="D1124" s="51">
        <v>100592</v>
      </c>
      <c r="E1124" s="27">
        <f t="shared" si="114"/>
        <v>1.2896410256410256</v>
      </c>
    </row>
    <row r="1125" spans="1:5" x14ac:dyDescent="0.25">
      <c r="A1125" s="31" t="s">
        <v>64</v>
      </c>
      <c r="B1125" s="26">
        <v>303.33</v>
      </c>
      <c r="C1125" s="50">
        <f t="shared" si="115"/>
        <v>78000</v>
      </c>
      <c r="D1125" s="51">
        <v>140842</v>
      </c>
      <c r="E1125" s="27">
        <f t="shared" si="114"/>
        <v>1.8056666666666668</v>
      </c>
    </row>
    <row r="1126" spans="1:5" x14ac:dyDescent="0.25">
      <c r="A1126" s="31" t="s">
        <v>64</v>
      </c>
      <c r="B1126" s="26">
        <v>303.33999999999997</v>
      </c>
      <c r="C1126" s="50">
        <f t="shared" si="115"/>
        <v>78000</v>
      </c>
      <c r="D1126" s="51">
        <v>144127</v>
      </c>
      <c r="E1126" s="27">
        <f t="shared" si="114"/>
        <v>1.8477820512820513</v>
      </c>
    </row>
    <row r="1127" spans="1:5" x14ac:dyDescent="0.25">
      <c r="A1127" s="31" t="s">
        <v>64</v>
      </c>
      <c r="B1127" s="26">
        <v>303.36</v>
      </c>
      <c r="C1127" s="50">
        <f t="shared" si="115"/>
        <v>78000</v>
      </c>
      <c r="D1127" s="51">
        <v>111791</v>
      </c>
      <c r="E1127" s="27">
        <f t="shared" si="114"/>
        <v>1.4332179487179486</v>
      </c>
    </row>
    <row r="1128" spans="1:5" x14ac:dyDescent="0.25">
      <c r="A1128" s="31" t="s">
        <v>64</v>
      </c>
      <c r="B1128" s="26">
        <v>303.37</v>
      </c>
      <c r="C1128" s="50">
        <f t="shared" si="115"/>
        <v>78000</v>
      </c>
      <c r="D1128" s="51">
        <v>86948</v>
      </c>
      <c r="E1128" s="27">
        <f t="shared" si="114"/>
        <v>1.1147179487179488</v>
      </c>
    </row>
    <row r="1129" spans="1:5" x14ac:dyDescent="0.25">
      <c r="A1129" s="31" t="s">
        <v>64</v>
      </c>
      <c r="B1129" s="26">
        <v>303.39999999999998</v>
      </c>
      <c r="C1129" s="50">
        <f t="shared" si="115"/>
        <v>78000</v>
      </c>
      <c r="D1129" s="51">
        <v>96995</v>
      </c>
      <c r="E1129" s="27">
        <f t="shared" si="114"/>
        <v>1.243525641025641</v>
      </c>
    </row>
    <row r="1130" spans="1:5" x14ac:dyDescent="0.25">
      <c r="A1130" s="31" t="s">
        <v>64</v>
      </c>
      <c r="B1130" s="26">
        <v>303.41000000000003</v>
      </c>
      <c r="C1130" s="50">
        <f t="shared" si="115"/>
        <v>78000</v>
      </c>
      <c r="D1130" s="51">
        <v>67701</v>
      </c>
      <c r="E1130" s="27">
        <f t="shared" si="114"/>
        <v>0.86796153846153845</v>
      </c>
    </row>
    <row r="1131" spans="1:5" x14ac:dyDescent="0.25">
      <c r="A1131" s="31" t="s">
        <v>64</v>
      </c>
      <c r="B1131" s="26">
        <v>303.42</v>
      </c>
      <c r="C1131" s="50">
        <f t="shared" si="115"/>
        <v>78000</v>
      </c>
      <c r="D1131" s="51">
        <v>129253</v>
      </c>
      <c r="E1131" s="27">
        <f t="shared" si="114"/>
        <v>1.6570897435897436</v>
      </c>
    </row>
    <row r="1132" spans="1:5" x14ac:dyDescent="0.25">
      <c r="A1132" s="31" t="s">
        <v>64</v>
      </c>
      <c r="B1132" s="26">
        <v>303.44</v>
      </c>
      <c r="C1132" s="50">
        <f t="shared" si="115"/>
        <v>78000</v>
      </c>
      <c r="D1132" s="51">
        <v>89565</v>
      </c>
      <c r="E1132" s="27">
        <f t="shared" si="114"/>
        <v>1.1482692307692308</v>
      </c>
    </row>
    <row r="1133" spans="1:5" x14ac:dyDescent="0.25">
      <c r="A1133" s="31" t="s">
        <v>64</v>
      </c>
      <c r="B1133" s="26">
        <v>303.45</v>
      </c>
      <c r="C1133" s="50">
        <f t="shared" si="115"/>
        <v>78000</v>
      </c>
      <c r="D1133" s="51">
        <v>103785</v>
      </c>
      <c r="E1133" s="27">
        <f t="shared" si="114"/>
        <v>1.3305769230769231</v>
      </c>
    </row>
    <row r="1134" spans="1:5" x14ac:dyDescent="0.25">
      <c r="A1134" s="31" t="s">
        <v>64</v>
      </c>
      <c r="B1134" s="26">
        <v>304.05</v>
      </c>
      <c r="C1134" s="50">
        <f t="shared" si="115"/>
        <v>78000</v>
      </c>
      <c r="D1134" s="51">
        <v>49279</v>
      </c>
      <c r="E1134" s="27">
        <f t="shared" si="114"/>
        <v>0.63178205128205123</v>
      </c>
    </row>
    <row r="1135" spans="1:5" x14ac:dyDescent="0.25">
      <c r="A1135" s="31" t="s">
        <v>64</v>
      </c>
      <c r="B1135" s="26">
        <v>304.06</v>
      </c>
      <c r="C1135" s="50">
        <f t="shared" si="115"/>
        <v>78000</v>
      </c>
      <c r="D1135" s="51">
        <v>73987</v>
      </c>
      <c r="E1135" s="27">
        <f t="shared" si="114"/>
        <v>0.94855128205128203</v>
      </c>
    </row>
    <row r="1136" spans="1:5" x14ac:dyDescent="0.25">
      <c r="A1136" s="31" t="s">
        <v>64</v>
      </c>
      <c r="B1136" s="26">
        <v>304.07</v>
      </c>
      <c r="C1136" s="50">
        <f t="shared" si="115"/>
        <v>78000</v>
      </c>
      <c r="D1136" s="51">
        <v>47175</v>
      </c>
      <c r="E1136" s="27">
        <f t="shared" si="114"/>
        <v>0.60480769230769227</v>
      </c>
    </row>
    <row r="1137" spans="1:5" x14ac:dyDescent="0.25">
      <c r="A1137" s="31" t="s">
        <v>64</v>
      </c>
      <c r="B1137" s="26">
        <v>304.08</v>
      </c>
      <c r="C1137" s="50">
        <f t="shared" si="115"/>
        <v>78000</v>
      </c>
      <c r="D1137" s="51">
        <v>53033</v>
      </c>
      <c r="E1137" s="27">
        <f t="shared" si="114"/>
        <v>0.67991025641025638</v>
      </c>
    </row>
    <row r="1138" spans="1:5" x14ac:dyDescent="0.25">
      <c r="A1138" s="31" t="s">
        <v>64</v>
      </c>
      <c r="B1138" s="26">
        <v>305.01</v>
      </c>
      <c r="C1138" s="50">
        <f t="shared" si="115"/>
        <v>78000</v>
      </c>
      <c r="D1138" s="51">
        <v>77215</v>
      </c>
      <c r="E1138" s="27">
        <f t="shared" si="114"/>
        <v>0.98993589743589738</v>
      </c>
    </row>
    <row r="1139" spans="1:5" x14ac:dyDescent="0.25">
      <c r="A1139" s="31" t="s">
        <v>64</v>
      </c>
      <c r="B1139" s="26">
        <v>305.02</v>
      </c>
      <c r="C1139" s="50">
        <f t="shared" si="115"/>
        <v>78000</v>
      </c>
      <c r="D1139" s="51">
        <v>96632</v>
      </c>
      <c r="E1139" s="27">
        <f t="shared" si="114"/>
        <v>1.2388717948717949</v>
      </c>
    </row>
    <row r="1140" spans="1:5" x14ac:dyDescent="0.25">
      <c r="A1140" s="31" t="s">
        <v>64</v>
      </c>
      <c r="B1140" s="26">
        <v>306.04000000000002</v>
      </c>
      <c r="C1140" s="50">
        <f t="shared" si="115"/>
        <v>78000</v>
      </c>
      <c r="D1140" s="51">
        <v>98765</v>
      </c>
      <c r="E1140" s="27">
        <f t="shared" si="114"/>
        <v>1.2662179487179488</v>
      </c>
    </row>
    <row r="1141" spans="1:5" x14ac:dyDescent="0.25">
      <c r="A1141" s="31" t="s">
        <v>64</v>
      </c>
      <c r="B1141" s="26">
        <v>306.05</v>
      </c>
      <c r="C1141" s="50">
        <f t="shared" si="115"/>
        <v>78000</v>
      </c>
      <c r="D1141" s="51">
        <v>80080</v>
      </c>
      <c r="E1141" s="27">
        <f t="shared" si="114"/>
        <v>1.0266666666666666</v>
      </c>
    </row>
    <row r="1142" spans="1:5" x14ac:dyDescent="0.25">
      <c r="A1142" s="31" t="s">
        <v>64</v>
      </c>
      <c r="B1142" s="26">
        <v>306.07</v>
      </c>
      <c r="C1142" s="50">
        <f t="shared" si="115"/>
        <v>78000</v>
      </c>
      <c r="D1142" s="51">
        <v>92608</v>
      </c>
      <c r="E1142" s="27">
        <f t="shared" si="114"/>
        <v>1.1872820512820512</v>
      </c>
    </row>
    <row r="1143" spans="1:5" x14ac:dyDescent="0.25">
      <c r="A1143" s="31" t="s">
        <v>64</v>
      </c>
      <c r="B1143" s="26">
        <v>306.08</v>
      </c>
      <c r="C1143" s="50">
        <f t="shared" si="115"/>
        <v>78000</v>
      </c>
      <c r="D1143" s="51">
        <v>95615</v>
      </c>
      <c r="E1143" s="27">
        <f t="shared" si="114"/>
        <v>1.2258333333333333</v>
      </c>
    </row>
    <row r="1144" spans="1:5" x14ac:dyDescent="0.25">
      <c r="A1144" s="31" t="s">
        <v>64</v>
      </c>
      <c r="B1144" s="26">
        <v>306.08999999999997</v>
      </c>
      <c r="C1144" s="50">
        <f t="shared" si="115"/>
        <v>78000</v>
      </c>
      <c r="D1144" s="51">
        <v>88242</v>
      </c>
      <c r="E1144" s="27">
        <f t="shared" si="114"/>
        <v>1.1313076923076923</v>
      </c>
    </row>
    <row r="1145" spans="1:5" x14ac:dyDescent="0.25">
      <c r="A1145" s="31" t="s">
        <v>64</v>
      </c>
      <c r="B1145" s="26">
        <v>307.01</v>
      </c>
      <c r="C1145" s="50">
        <f t="shared" si="115"/>
        <v>78000</v>
      </c>
      <c r="D1145" s="51">
        <v>90297</v>
      </c>
      <c r="E1145" s="27">
        <f t="shared" si="114"/>
        <v>1.1576538461538461</v>
      </c>
    </row>
    <row r="1146" spans="1:5" x14ac:dyDescent="0.25">
      <c r="A1146" s="31" t="s">
        <v>64</v>
      </c>
      <c r="B1146" s="26">
        <v>307.02999999999997</v>
      </c>
      <c r="C1146" s="50">
        <f t="shared" si="115"/>
        <v>78000</v>
      </c>
      <c r="D1146" s="51">
        <v>52394</v>
      </c>
      <c r="E1146" s="27">
        <f t="shared" si="114"/>
        <v>0.67171794871794877</v>
      </c>
    </row>
    <row r="1147" spans="1:5" x14ac:dyDescent="0.25">
      <c r="A1147" s="31" t="s">
        <v>64</v>
      </c>
      <c r="B1147" s="26">
        <v>307.04000000000002</v>
      </c>
      <c r="C1147" s="50">
        <f t="shared" si="115"/>
        <v>78000</v>
      </c>
      <c r="D1147" s="51">
        <v>77172</v>
      </c>
      <c r="E1147" s="27">
        <f t="shared" si="114"/>
        <v>0.98938461538461542</v>
      </c>
    </row>
    <row r="1148" spans="1:5" x14ac:dyDescent="0.25">
      <c r="A1148" s="31" t="s">
        <v>64</v>
      </c>
      <c r="B1148" s="26">
        <v>308</v>
      </c>
      <c r="C1148" s="50">
        <f t="shared" si="115"/>
        <v>78000</v>
      </c>
      <c r="D1148" s="51">
        <v>68782</v>
      </c>
      <c r="E1148" s="27">
        <f t="shared" si="114"/>
        <v>0.88182051282051277</v>
      </c>
    </row>
    <row r="1149" spans="1:5" x14ac:dyDescent="0.25">
      <c r="A1149" s="31" t="s">
        <v>64</v>
      </c>
      <c r="B1149" s="26">
        <v>309</v>
      </c>
      <c r="C1149" s="50">
        <f t="shared" si="115"/>
        <v>78000</v>
      </c>
      <c r="D1149" s="51">
        <v>62518</v>
      </c>
      <c r="E1149" s="27">
        <f t="shared" si="114"/>
        <v>0.80151282051282047</v>
      </c>
    </row>
    <row r="1150" spans="1:5" ht="15.75" thickBot="1" x14ac:dyDescent="0.3">
      <c r="A1150" s="32" t="s">
        <v>64</v>
      </c>
      <c r="B1150" s="28">
        <v>9800</v>
      </c>
      <c r="C1150" s="52">
        <f t="shared" si="115"/>
        <v>78000</v>
      </c>
      <c r="D1150" s="53">
        <v>0</v>
      </c>
      <c r="E1150" s="29">
        <f t="shared" si="114"/>
        <v>0</v>
      </c>
    </row>
    <row r="1151" spans="1:5" ht="15.75" thickBot="1" x14ac:dyDescent="0.3"/>
    <row r="1152" spans="1:5" x14ac:dyDescent="0.25">
      <c r="A1152" s="30" t="s">
        <v>65</v>
      </c>
      <c r="B1152" s="24">
        <v>113</v>
      </c>
      <c r="C1152" s="48">
        <v>45300</v>
      </c>
      <c r="D1152" s="49">
        <v>42265</v>
      </c>
      <c r="E1152" s="25">
        <f t="shared" ref="E1152:E1156" si="116">D1152/C1152</f>
        <v>0.93300220750551877</v>
      </c>
    </row>
    <row r="1153" spans="1:5" x14ac:dyDescent="0.25">
      <c r="A1153" s="31" t="s">
        <v>65</v>
      </c>
      <c r="B1153" s="26">
        <v>114</v>
      </c>
      <c r="C1153" s="50">
        <f t="shared" ref="C1153:C1156" si="117">$C$1152</f>
        <v>45300</v>
      </c>
      <c r="D1153" s="51">
        <v>44746</v>
      </c>
      <c r="E1153" s="27">
        <f t="shared" si="116"/>
        <v>0.9877704194260486</v>
      </c>
    </row>
    <row r="1154" spans="1:5" x14ac:dyDescent="0.25">
      <c r="A1154" s="31" t="s">
        <v>65</v>
      </c>
      <c r="B1154" s="26">
        <v>115</v>
      </c>
      <c r="C1154" s="50">
        <f t="shared" si="117"/>
        <v>45300</v>
      </c>
      <c r="D1154" s="51">
        <v>25721</v>
      </c>
      <c r="E1154" s="27">
        <f t="shared" si="116"/>
        <v>0.56779249448123625</v>
      </c>
    </row>
    <row r="1155" spans="1:5" x14ac:dyDescent="0.25">
      <c r="A1155" s="31" t="s">
        <v>65</v>
      </c>
      <c r="B1155" s="26">
        <v>116</v>
      </c>
      <c r="C1155" s="50">
        <f t="shared" si="117"/>
        <v>45300</v>
      </c>
      <c r="D1155" s="51">
        <v>45398</v>
      </c>
      <c r="E1155" s="27">
        <f t="shared" si="116"/>
        <v>1.0021633554083884</v>
      </c>
    </row>
    <row r="1156" spans="1:5" ht="15.75" thickBot="1" x14ac:dyDescent="0.3">
      <c r="A1156" s="32" t="s">
        <v>65</v>
      </c>
      <c r="B1156" s="28">
        <v>9999.99</v>
      </c>
      <c r="C1156" s="52">
        <f t="shared" si="117"/>
        <v>45300</v>
      </c>
      <c r="D1156" s="53">
        <v>40491</v>
      </c>
      <c r="E1156" s="29">
        <f t="shared" si="116"/>
        <v>0.89384105960264904</v>
      </c>
    </row>
    <row r="1157" spans="1:5" ht="15.75" thickBot="1" x14ac:dyDescent="0.3"/>
    <row r="1158" spans="1:5" x14ac:dyDescent="0.25">
      <c r="A1158" s="30" t="s">
        <v>66</v>
      </c>
      <c r="B1158" s="24">
        <v>101.01</v>
      </c>
      <c r="C1158" s="48">
        <v>55000</v>
      </c>
      <c r="D1158" s="49">
        <v>86954</v>
      </c>
      <c r="E1158" s="25">
        <f t="shared" ref="E1158:E1179" si="118">D1158/C1158</f>
        <v>1.5809818181818183</v>
      </c>
    </row>
    <row r="1159" spans="1:5" x14ac:dyDescent="0.25">
      <c r="A1159" s="31" t="s">
        <v>66</v>
      </c>
      <c r="B1159" s="26">
        <v>101.02</v>
      </c>
      <c r="C1159" s="50">
        <f t="shared" ref="C1159:C1179" si="119">$C$1158</f>
        <v>55000</v>
      </c>
      <c r="D1159" s="51">
        <v>49291</v>
      </c>
      <c r="E1159" s="27">
        <f t="shared" si="118"/>
        <v>0.8962</v>
      </c>
    </row>
    <row r="1160" spans="1:5" x14ac:dyDescent="0.25">
      <c r="A1160" s="31" t="s">
        <v>66</v>
      </c>
      <c r="B1160" s="26">
        <v>102.01</v>
      </c>
      <c r="C1160" s="50">
        <f t="shared" si="119"/>
        <v>55000</v>
      </c>
      <c r="D1160" s="51">
        <v>69159</v>
      </c>
      <c r="E1160" s="27">
        <f t="shared" si="118"/>
        <v>1.2574363636363637</v>
      </c>
    </row>
    <row r="1161" spans="1:5" x14ac:dyDescent="0.25">
      <c r="A1161" s="31" t="s">
        <v>66</v>
      </c>
      <c r="B1161" s="26">
        <v>102.02</v>
      </c>
      <c r="C1161" s="50">
        <f t="shared" si="119"/>
        <v>55000</v>
      </c>
      <c r="D1161" s="51">
        <v>63270</v>
      </c>
      <c r="E1161" s="27">
        <f t="shared" si="118"/>
        <v>1.1503636363636363</v>
      </c>
    </row>
    <row r="1162" spans="1:5" x14ac:dyDescent="0.25">
      <c r="A1162" s="31" t="s">
        <v>66</v>
      </c>
      <c r="B1162" s="26">
        <v>103.01</v>
      </c>
      <c r="C1162" s="50">
        <f t="shared" si="119"/>
        <v>55000</v>
      </c>
      <c r="D1162" s="51">
        <v>45982</v>
      </c>
      <c r="E1162" s="27">
        <f t="shared" si="118"/>
        <v>0.83603636363636369</v>
      </c>
    </row>
    <row r="1163" spans="1:5" x14ac:dyDescent="0.25">
      <c r="A1163" s="31" t="s">
        <v>66</v>
      </c>
      <c r="B1163" s="26">
        <v>103.02</v>
      </c>
      <c r="C1163" s="50">
        <f t="shared" si="119"/>
        <v>55000</v>
      </c>
      <c r="D1163" s="51">
        <v>73947</v>
      </c>
      <c r="E1163" s="27">
        <f t="shared" si="118"/>
        <v>1.3444909090909092</v>
      </c>
    </row>
    <row r="1164" spans="1:5" x14ac:dyDescent="0.25">
      <c r="A1164" s="31" t="s">
        <v>66</v>
      </c>
      <c r="B1164" s="26">
        <v>104</v>
      </c>
      <c r="C1164" s="50">
        <f t="shared" si="119"/>
        <v>55000</v>
      </c>
      <c r="D1164" s="51">
        <v>50847</v>
      </c>
      <c r="E1164" s="27">
        <f t="shared" si="118"/>
        <v>0.92449090909090914</v>
      </c>
    </row>
    <row r="1165" spans="1:5" x14ac:dyDescent="0.25">
      <c r="A1165" s="31" t="s">
        <v>66</v>
      </c>
      <c r="B1165" s="26">
        <v>105</v>
      </c>
      <c r="C1165" s="50">
        <f t="shared" si="119"/>
        <v>55000</v>
      </c>
      <c r="D1165" s="51">
        <v>30286</v>
      </c>
      <c r="E1165" s="27">
        <f t="shared" si="118"/>
        <v>0.55065454545454551</v>
      </c>
    </row>
    <row r="1166" spans="1:5" x14ac:dyDescent="0.25">
      <c r="A1166" s="31" t="s">
        <v>66</v>
      </c>
      <c r="B1166" s="26">
        <v>106</v>
      </c>
      <c r="C1166" s="50">
        <f t="shared" si="119"/>
        <v>55000</v>
      </c>
      <c r="D1166" s="51">
        <v>24304</v>
      </c>
      <c r="E1166" s="27">
        <f t="shared" si="118"/>
        <v>0.44189090909090911</v>
      </c>
    </row>
    <row r="1167" spans="1:5" x14ac:dyDescent="0.25">
      <c r="A1167" s="31" t="s">
        <v>66</v>
      </c>
      <c r="B1167" s="26">
        <v>107</v>
      </c>
      <c r="C1167" s="50">
        <f t="shared" si="119"/>
        <v>55000</v>
      </c>
      <c r="D1167" s="51">
        <v>63503</v>
      </c>
      <c r="E1167" s="27">
        <f t="shared" si="118"/>
        <v>1.1546000000000001</v>
      </c>
    </row>
    <row r="1168" spans="1:5" x14ac:dyDescent="0.25">
      <c r="A1168" s="31" t="s">
        <v>66</v>
      </c>
      <c r="B1168" s="26">
        <v>109</v>
      </c>
      <c r="C1168" s="50">
        <f t="shared" si="119"/>
        <v>55000</v>
      </c>
      <c r="D1168" s="51">
        <v>51183</v>
      </c>
      <c r="E1168" s="27">
        <f t="shared" si="118"/>
        <v>0.93059999999999998</v>
      </c>
    </row>
    <row r="1169" spans="1:5" x14ac:dyDescent="0.25">
      <c r="A1169" s="31" t="s">
        <v>66</v>
      </c>
      <c r="B1169" s="26">
        <v>110</v>
      </c>
      <c r="C1169" s="50">
        <f t="shared" si="119"/>
        <v>55000</v>
      </c>
      <c r="D1169" s="51">
        <v>49441</v>
      </c>
      <c r="E1169" s="27">
        <f t="shared" si="118"/>
        <v>0.89892727272727269</v>
      </c>
    </row>
    <row r="1170" spans="1:5" x14ac:dyDescent="0.25">
      <c r="A1170" s="31" t="s">
        <v>66</v>
      </c>
      <c r="B1170" s="26">
        <v>111</v>
      </c>
      <c r="C1170" s="50">
        <f t="shared" si="119"/>
        <v>55000</v>
      </c>
      <c r="D1170" s="51">
        <v>45398</v>
      </c>
      <c r="E1170" s="27">
        <f t="shared" si="118"/>
        <v>0.82541818181818183</v>
      </c>
    </row>
    <row r="1171" spans="1:5" x14ac:dyDescent="0.25">
      <c r="A1171" s="31" t="s">
        <v>66</v>
      </c>
      <c r="B1171" s="26">
        <v>112</v>
      </c>
      <c r="C1171" s="50">
        <f t="shared" si="119"/>
        <v>55000</v>
      </c>
      <c r="D1171" s="51">
        <v>44808</v>
      </c>
      <c r="E1171" s="27">
        <f t="shared" si="118"/>
        <v>0.81469090909090913</v>
      </c>
    </row>
    <row r="1172" spans="1:5" x14ac:dyDescent="0.25">
      <c r="A1172" s="31" t="s">
        <v>66</v>
      </c>
      <c r="B1172" s="26">
        <v>113</v>
      </c>
      <c r="C1172" s="50">
        <f t="shared" si="119"/>
        <v>55000</v>
      </c>
      <c r="D1172" s="51">
        <v>32721</v>
      </c>
      <c r="E1172" s="27">
        <f t="shared" si="118"/>
        <v>0.59492727272727275</v>
      </c>
    </row>
    <row r="1173" spans="1:5" x14ac:dyDescent="0.25">
      <c r="A1173" s="31" t="s">
        <v>66</v>
      </c>
      <c r="B1173" s="26">
        <v>114</v>
      </c>
      <c r="C1173" s="50">
        <f t="shared" si="119"/>
        <v>55000</v>
      </c>
      <c r="D1173" s="51">
        <v>48210</v>
      </c>
      <c r="E1173" s="27">
        <f t="shared" si="118"/>
        <v>0.87654545454545452</v>
      </c>
    </row>
    <row r="1174" spans="1:5" x14ac:dyDescent="0.25">
      <c r="A1174" s="31" t="s">
        <v>66</v>
      </c>
      <c r="B1174" s="26">
        <v>115</v>
      </c>
      <c r="C1174" s="50">
        <f t="shared" si="119"/>
        <v>55000</v>
      </c>
      <c r="D1174" s="51">
        <v>47063</v>
      </c>
      <c r="E1174" s="27">
        <f t="shared" si="118"/>
        <v>0.85569090909090906</v>
      </c>
    </row>
    <row r="1175" spans="1:5" x14ac:dyDescent="0.25">
      <c r="A1175" s="31" t="s">
        <v>66</v>
      </c>
      <c r="B1175" s="26">
        <v>116</v>
      </c>
      <c r="C1175" s="50">
        <f t="shared" si="119"/>
        <v>55000</v>
      </c>
      <c r="D1175" s="51">
        <v>48195</v>
      </c>
      <c r="E1175" s="27">
        <f t="shared" si="118"/>
        <v>0.87627272727272731</v>
      </c>
    </row>
    <row r="1176" spans="1:5" x14ac:dyDescent="0.25">
      <c r="A1176" s="31" t="s">
        <v>66</v>
      </c>
      <c r="B1176" s="26">
        <v>117</v>
      </c>
      <c r="C1176" s="50">
        <f t="shared" si="119"/>
        <v>55000</v>
      </c>
      <c r="D1176" s="51">
        <v>59998</v>
      </c>
      <c r="E1176" s="27">
        <f t="shared" si="118"/>
        <v>1.0908727272727272</v>
      </c>
    </row>
    <row r="1177" spans="1:5" x14ac:dyDescent="0.25">
      <c r="A1177" s="31" t="s">
        <v>66</v>
      </c>
      <c r="B1177" s="26">
        <v>118</v>
      </c>
      <c r="C1177" s="50">
        <f t="shared" si="119"/>
        <v>55000</v>
      </c>
      <c r="D1177" s="51">
        <v>29764</v>
      </c>
      <c r="E1177" s="27">
        <f t="shared" si="118"/>
        <v>0.5411636363636364</v>
      </c>
    </row>
    <row r="1178" spans="1:5" x14ac:dyDescent="0.25">
      <c r="A1178" s="31" t="s">
        <v>66</v>
      </c>
      <c r="B1178" s="26">
        <v>119</v>
      </c>
      <c r="C1178" s="50">
        <f t="shared" si="119"/>
        <v>55000</v>
      </c>
      <c r="D1178" s="51">
        <v>52605</v>
      </c>
      <c r="E1178" s="27">
        <f t="shared" si="118"/>
        <v>0.95645454545454545</v>
      </c>
    </row>
    <row r="1179" spans="1:5" ht="15.75" thickBot="1" x14ac:dyDescent="0.3">
      <c r="A1179" s="32" t="s">
        <v>66</v>
      </c>
      <c r="B1179" s="28">
        <v>120</v>
      </c>
      <c r="C1179" s="52">
        <f t="shared" si="119"/>
        <v>55000</v>
      </c>
      <c r="D1179" s="53">
        <v>46489</v>
      </c>
      <c r="E1179" s="29">
        <f t="shared" si="118"/>
        <v>0.84525454545454548</v>
      </c>
    </row>
    <row r="1180" spans="1:5" ht="15.75" thickBot="1" x14ac:dyDescent="0.3"/>
    <row r="1181" spans="1:5" x14ac:dyDescent="0.25">
      <c r="A1181" s="30" t="s">
        <v>67</v>
      </c>
      <c r="B1181" s="24">
        <v>9619</v>
      </c>
      <c r="C1181" s="48">
        <v>57500</v>
      </c>
      <c r="D1181" s="49">
        <v>60685</v>
      </c>
      <c r="E1181" s="25">
        <f t="shared" ref="E1181:E1190" si="120">D1181/C1181</f>
        <v>1.055391304347826</v>
      </c>
    </row>
    <row r="1182" spans="1:5" x14ac:dyDescent="0.25">
      <c r="A1182" s="31" t="s">
        <v>67</v>
      </c>
      <c r="B1182" s="26">
        <v>9620</v>
      </c>
      <c r="C1182" s="50">
        <f t="shared" ref="C1182:C1190" si="121">$C$1181</f>
        <v>57500</v>
      </c>
      <c r="D1182" s="51">
        <v>54450</v>
      </c>
      <c r="E1182" s="27">
        <f t="shared" si="120"/>
        <v>0.94695652173913047</v>
      </c>
    </row>
    <row r="1183" spans="1:5" x14ac:dyDescent="0.25">
      <c r="A1183" s="31" t="s">
        <v>67</v>
      </c>
      <c r="B1183" s="26">
        <v>9621</v>
      </c>
      <c r="C1183" s="50">
        <f t="shared" si="121"/>
        <v>57500</v>
      </c>
      <c r="D1183" s="51">
        <v>39333</v>
      </c>
      <c r="E1183" s="27">
        <f t="shared" si="120"/>
        <v>0.68405217391304352</v>
      </c>
    </row>
    <row r="1184" spans="1:5" x14ac:dyDescent="0.25">
      <c r="A1184" s="31" t="s">
        <v>67</v>
      </c>
      <c r="B1184" s="26">
        <v>9622</v>
      </c>
      <c r="C1184" s="50">
        <f t="shared" si="121"/>
        <v>57500</v>
      </c>
      <c r="D1184" s="51">
        <v>44478</v>
      </c>
      <c r="E1184" s="27">
        <f t="shared" si="120"/>
        <v>0.77353043478260874</v>
      </c>
    </row>
    <row r="1185" spans="1:5" x14ac:dyDescent="0.25">
      <c r="A1185" s="31" t="s">
        <v>67</v>
      </c>
      <c r="B1185" s="26">
        <v>9623</v>
      </c>
      <c r="C1185" s="50">
        <f t="shared" si="121"/>
        <v>57500</v>
      </c>
      <c r="D1185" s="51">
        <v>47967</v>
      </c>
      <c r="E1185" s="27">
        <f t="shared" si="120"/>
        <v>0.83420869565217393</v>
      </c>
    </row>
    <row r="1186" spans="1:5" x14ac:dyDescent="0.25">
      <c r="A1186" s="31" t="s">
        <v>67</v>
      </c>
      <c r="B1186" s="26">
        <v>9624</v>
      </c>
      <c r="C1186" s="50">
        <f t="shared" si="121"/>
        <v>57500</v>
      </c>
      <c r="D1186" s="51">
        <v>50857</v>
      </c>
      <c r="E1186" s="27">
        <f t="shared" si="120"/>
        <v>0.88446956521739128</v>
      </c>
    </row>
    <row r="1187" spans="1:5" x14ac:dyDescent="0.25">
      <c r="A1187" s="31" t="s">
        <v>67</v>
      </c>
      <c r="B1187" s="26">
        <v>9625.01</v>
      </c>
      <c r="C1187" s="50">
        <f t="shared" si="121"/>
        <v>57500</v>
      </c>
      <c r="D1187" s="51">
        <v>65121</v>
      </c>
      <c r="E1187" s="27">
        <f t="shared" si="120"/>
        <v>1.1325391304347827</v>
      </c>
    </row>
    <row r="1188" spans="1:5" x14ac:dyDescent="0.25">
      <c r="A1188" s="31" t="s">
        <v>67</v>
      </c>
      <c r="B1188" s="26">
        <v>9625.02</v>
      </c>
      <c r="C1188" s="50">
        <f t="shared" si="121"/>
        <v>57500</v>
      </c>
      <c r="D1188" s="51">
        <v>72302</v>
      </c>
      <c r="E1188" s="27">
        <f t="shared" si="120"/>
        <v>1.2574260869565217</v>
      </c>
    </row>
    <row r="1189" spans="1:5" x14ac:dyDescent="0.25">
      <c r="A1189" s="31" t="s">
        <v>67</v>
      </c>
      <c r="B1189" s="26">
        <v>9626</v>
      </c>
      <c r="C1189" s="50">
        <f t="shared" si="121"/>
        <v>57500</v>
      </c>
      <c r="D1189" s="51">
        <v>31144</v>
      </c>
      <c r="E1189" s="27">
        <f t="shared" si="120"/>
        <v>0.54163478260869569</v>
      </c>
    </row>
    <row r="1190" spans="1:5" ht="15.75" thickBot="1" x14ac:dyDescent="0.3">
      <c r="A1190" s="32" t="s">
        <v>67</v>
      </c>
      <c r="B1190" s="28">
        <v>9627</v>
      </c>
      <c r="C1190" s="52">
        <f t="shared" si="121"/>
        <v>57500</v>
      </c>
      <c r="D1190" s="53">
        <v>73947</v>
      </c>
      <c r="E1190" s="29">
        <f t="shared" si="120"/>
        <v>1.2860347826086957</v>
      </c>
    </row>
    <row r="1191" spans="1:5" ht="15.75" thickBot="1" x14ac:dyDescent="0.3"/>
    <row r="1192" spans="1:5" x14ac:dyDescent="0.25">
      <c r="A1192" s="30" t="s">
        <v>68</v>
      </c>
      <c r="B1192" s="24">
        <v>101.01</v>
      </c>
      <c r="C1192" s="48">
        <v>70900</v>
      </c>
      <c r="D1192" s="49">
        <v>145820</v>
      </c>
      <c r="E1192" s="25">
        <f t="shared" ref="E1192:E1238" si="122">D1192/C1192</f>
        <v>2.0566995768688292</v>
      </c>
    </row>
    <row r="1193" spans="1:5" x14ac:dyDescent="0.25">
      <c r="A1193" s="31" t="s">
        <v>68</v>
      </c>
      <c r="B1193" s="26">
        <v>101.02</v>
      </c>
      <c r="C1193" s="50">
        <f t="shared" ref="C1193:C1238" si="123">$C$1192</f>
        <v>70900</v>
      </c>
      <c r="D1193" s="51">
        <v>87326</v>
      </c>
      <c r="E1193" s="27">
        <f t="shared" si="122"/>
        <v>1.2316784203102962</v>
      </c>
    </row>
    <row r="1194" spans="1:5" x14ac:dyDescent="0.25">
      <c r="A1194" s="31" t="s">
        <v>68</v>
      </c>
      <c r="B1194" s="26">
        <v>101.03</v>
      </c>
      <c r="C1194" s="50">
        <f t="shared" si="123"/>
        <v>70900</v>
      </c>
      <c r="D1194" s="51">
        <v>70463</v>
      </c>
      <c r="E1194" s="27">
        <f t="shared" si="122"/>
        <v>0.99383638928067697</v>
      </c>
    </row>
    <row r="1195" spans="1:5" x14ac:dyDescent="0.25">
      <c r="A1195" s="31" t="s">
        <v>68</v>
      </c>
      <c r="B1195" s="26">
        <v>102.01</v>
      </c>
      <c r="C1195" s="50">
        <f t="shared" si="123"/>
        <v>70900</v>
      </c>
      <c r="D1195" s="51">
        <v>83249</v>
      </c>
      <c r="E1195" s="27">
        <f t="shared" si="122"/>
        <v>1.1741748942172074</v>
      </c>
    </row>
    <row r="1196" spans="1:5" x14ac:dyDescent="0.25">
      <c r="A1196" s="31" t="s">
        <v>68</v>
      </c>
      <c r="B1196" s="26">
        <v>102.02</v>
      </c>
      <c r="C1196" s="50">
        <f t="shared" si="123"/>
        <v>70900</v>
      </c>
      <c r="D1196" s="51">
        <v>93741</v>
      </c>
      <c r="E1196" s="27">
        <f t="shared" si="122"/>
        <v>1.3221579689703808</v>
      </c>
    </row>
    <row r="1197" spans="1:5" x14ac:dyDescent="0.25">
      <c r="A1197" s="31" t="s">
        <v>68</v>
      </c>
      <c r="B1197" s="26">
        <v>102.03</v>
      </c>
      <c r="C1197" s="50">
        <f t="shared" si="123"/>
        <v>70900</v>
      </c>
      <c r="D1197" s="51">
        <v>99083</v>
      </c>
      <c r="E1197" s="27">
        <f t="shared" si="122"/>
        <v>1.3975035260930888</v>
      </c>
    </row>
    <row r="1198" spans="1:5" x14ac:dyDescent="0.25">
      <c r="A1198" s="31" t="s">
        <v>68</v>
      </c>
      <c r="B1198" s="26">
        <v>102.04</v>
      </c>
      <c r="C1198" s="50">
        <f t="shared" si="123"/>
        <v>70900</v>
      </c>
      <c r="D1198" s="51">
        <v>77396</v>
      </c>
      <c r="E1198" s="27">
        <f t="shared" si="122"/>
        <v>1.0916220028208745</v>
      </c>
    </row>
    <row r="1199" spans="1:5" x14ac:dyDescent="0.25">
      <c r="A1199" s="31" t="s">
        <v>68</v>
      </c>
      <c r="B1199" s="26">
        <v>103.01</v>
      </c>
      <c r="C1199" s="50">
        <f t="shared" si="123"/>
        <v>70900</v>
      </c>
      <c r="D1199" s="51">
        <v>74322</v>
      </c>
      <c r="E1199" s="27">
        <f t="shared" si="122"/>
        <v>1.0482651622002821</v>
      </c>
    </row>
    <row r="1200" spans="1:5" x14ac:dyDescent="0.25">
      <c r="A1200" s="31" t="s">
        <v>68</v>
      </c>
      <c r="B1200" s="26">
        <v>103.02</v>
      </c>
      <c r="C1200" s="50">
        <f t="shared" si="123"/>
        <v>70900</v>
      </c>
      <c r="D1200" s="51">
        <v>62680</v>
      </c>
      <c r="E1200" s="27">
        <f t="shared" si="122"/>
        <v>0.8840620592383639</v>
      </c>
    </row>
    <row r="1201" spans="1:5" x14ac:dyDescent="0.25">
      <c r="A1201" s="31" t="s">
        <v>68</v>
      </c>
      <c r="B1201" s="26">
        <v>103.03</v>
      </c>
      <c r="C1201" s="50">
        <f t="shared" si="123"/>
        <v>70900</v>
      </c>
      <c r="D1201" s="51">
        <v>74373</v>
      </c>
      <c r="E1201" s="27">
        <f t="shared" si="122"/>
        <v>1.0489844851904091</v>
      </c>
    </row>
    <row r="1202" spans="1:5" x14ac:dyDescent="0.25">
      <c r="A1202" s="31" t="s">
        <v>68</v>
      </c>
      <c r="B1202" s="26">
        <v>104.03</v>
      </c>
      <c r="C1202" s="50">
        <f t="shared" si="123"/>
        <v>70900</v>
      </c>
      <c r="D1202" s="51">
        <v>59574</v>
      </c>
      <c r="E1202" s="27">
        <f t="shared" si="122"/>
        <v>0.84025387870239776</v>
      </c>
    </row>
    <row r="1203" spans="1:5" x14ac:dyDescent="0.25">
      <c r="A1203" s="31" t="s">
        <v>68</v>
      </c>
      <c r="B1203" s="26">
        <v>104.04</v>
      </c>
      <c r="C1203" s="50">
        <f t="shared" si="123"/>
        <v>70900</v>
      </c>
      <c r="D1203" s="51">
        <v>51293</v>
      </c>
      <c r="E1203" s="27">
        <f t="shared" si="122"/>
        <v>0.72345557122708037</v>
      </c>
    </row>
    <row r="1204" spans="1:5" x14ac:dyDescent="0.25">
      <c r="A1204" s="31" t="s">
        <v>68</v>
      </c>
      <c r="B1204" s="26">
        <v>104.05</v>
      </c>
      <c r="C1204" s="50">
        <f t="shared" si="123"/>
        <v>70900</v>
      </c>
      <c r="D1204" s="51">
        <v>108061</v>
      </c>
      <c r="E1204" s="27">
        <f t="shared" si="122"/>
        <v>1.5241325811001409</v>
      </c>
    </row>
    <row r="1205" spans="1:5" x14ac:dyDescent="0.25">
      <c r="A1205" s="31" t="s">
        <v>68</v>
      </c>
      <c r="B1205" s="26">
        <v>104.06</v>
      </c>
      <c r="C1205" s="50">
        <f t="shared" si="123"/>
        <v>70900</v>
      </c>
      <c r="D1205" s="51">
        <v>119806</v>
      </c>
      <c r="E1205" s="27">
        <f t="shared" si="122"/>
        <v>1.6897884344146685</v>
      </c>
    </row>
    <row r="1206" spans="1:5" x14ac:dyDescent="0.25">
      <c r="A1206" s="31" t="s">
        <v>68</v>
      </c>
      <c r="B1206" s="26">
        <v>104.07</v>
      </c>
      <c r="C1206" s="50">
        <f t="shared" si="123"/>
        <v>70900</v>
      </c>
      <c r="D1206" s="51">
        <v>67159</v>
      </c>
      <c r="E1206" s="27">
        <f t="shared" si="122"/>
        <v>0.94723554301833568</v>
      </c>
    </row>
    <row r="1207" spans="1:5" x14ac:dyDescent="0.25">
      <c r="A1207" s="31" t="s">
        <v>68</v>
      </c>
      <c r="B1207" s="26">
        <v>105</v>
      </c>
      <c r="C1207" s="50">
        <f t="shared" si="123"/>
        <v>70900</v>
      </c>
      <c r="D1207" s="51">
        <v>40551</v>
      </c>
      <c r="E1207" s="27">
        <f t="shared" si="122"/>
        <v>0.57194640338504932</v>
      </c>
    </row>
    <row r="1208" spans="1:5" x14ac:dyDescent="0.25">
      <c r="A1208" s="31" t="s">
        <v>68</v>
      </c>
      <c r="B1208" s="26">
        <v>106.01</v>
      </c>
      <c r="C1208" s="50">
        <f t="shared" si="123"/>
        <v>70900</v>
      </c>
      <c r="D1208" s="51">
        <v>55842</v>
      </c>
      <c r="E1208" s="27">
        <f t="shared" si="122"/>
        <v>0.78761636107193234</v>
      </c>
    </row>
    <row r="1209" spans="1:5" x14ac:dyDescent="0.25">
      <c r="A1209" s="31" t="s">
        <v>68</v>
      </c>
      <c r="B1209" s="26">
        <v>106.02</v>
      </c>
      <c r="C1209" s="50">
        <f t="shared" si="123"/>
        <v>70900</v>
      </c>
      <c r="D1209" s="51">
        <v>85307</v>
      </c>
      <c r="E1209" s="27">
        <f t="shared" si="122"/>
        <v>1.2032016925246827</v>
      </c>
    </row>
    <row r="1210" spans="1:5" x14ac:dyDescent="0.25">
      <c r="A1210" s="31" t="s">
        <v>68</v>
      </c>
      <c r="B1210" s="26">
        <v>107.01</v>
      </c>
      <c r="C1210" s="50">
        <f t="shared" si="123"/>
        <v>70900</v>
      </c>
      <c r="D1210" s="51">
        <v>78035</v>
      </c>
      <c r="E1210" s="27">
        <f t="shared" si="122"/>
        <v>1.1006346967559943</v>
      </c>
    </row>
    <row r="1211" spans="1:5" x14ac:dyDescent="0.25">
      <c r="A1211" s="31" t="s">
        <v>68</v>
      </c>
      <c r="B1211" s="26">
        <v>107.02</v>
      </c>
      <c r="C1211" s="50">
        <f t="shared" si="123"/>
        <v>70900</v>
      </c>
      <c r="D1211" s="51">
        <v>74725</v>
      </c>
      <c r="E1211" s="27">
        <f t="shared" si="122"/>
        <v>1.0539492242595205</v>
      </c>
    </row>
    <row r="1212" spans="1:5" x14ac:dyDescent="0.25">
      <c r="A1212" s="31" t="s">
        <v>68</v>
      </c>
      <c r="B1212" s="26">
        <v>107.03</v>
      </c>
      <c r="C1212" s="50">
        <f t="shared" si="123"/>
        <v>70900</v>
      </c>
      <c r="D1212" s="51">
        <v>76290</v>
      </c>
      <c r="E1212" s="27">
        <f t="shared" si="122"/>
        <v>1.0760225669957686</v>
      </c>
    </row>
    <row r="1213" spans="1:5" x14ac:dyDescent="0.25">
      <c r="A1213" s="31" t="s">
        <v>68</v>
      </c>
      <c r="B1213" s="26">
        <v>108.02</v>
      </c>
      <c r="C1213" s="50">
        <f t="shared" si="123"/>
        <v>70900</v>
      </c>
      <c r="D1213" s="51">
        <v>86303</v>
      </c>
      <c r="E1213" s="27">
        <f t="shared" si="122"/>
        <v>1.2172496473906911</v>
      </c>
    </row>
    <row r="1214" spans="1:5" x14ac:dyDescent="0.25">
      <c r="A1214" s="31" t="s">
        <v>68</v>
      </c>
      <c r="B1214" s="26">
        <v>108.03</v>
      </c>
      <c r="C1214" s="50">
        <f t="shared" si="123"/>
        <v>70900</v>
      </c>
      <c r="D1214" s="51">
        <v>49331</v>
      </c>
      <c r="E1214" s="27">
        <f t="shared" si="122"/>
        <v>0.6957827926657264</v>
      </c>
    </row>
    <row r="1215" spans="1:5" x14ac:dyDescent="0.25">
      <c r="A1215" s="31" t="s">
        <v>68</v>
      </c>
      <c r="B1215" s="26">
        <v>108.04</v>
      </c>
      <c r="C1215" s="50">
        <f t="shared" si="123"/>
        <v>70900</v>
      </c>
      <c r="D1215" s="51">
        <v>67625</v>
      </c>
      <c r="E1215" s="27">
        <f t="shared" si="122"/>
        <v>0.95380818053596617</v>
      </c>
    </row>
    <row r="1216" spans="1:5" x14ac:dyDescent="0.25">
      <c r="A1216" s="31" t="s">
        <v>68</v>
      </c>
      <c r="B1216" s="26">
        <v>112</v>
      </c>
      <c r="C1216" s="50">
        <f t="shared" si="123"/>
        <v>70900</v>
      </c>
      <c r="D1216" s="51">
        <v>0</v>
      </c>
      <c r="E1216" s="27">
        <f t="shared" si="122"/>
        <v>0</v>
      </c>
    </row>
    <row r="1217" spans="1:5" x14ac:dyDescent="0.25">
      <c r="A1217" s="31" t="s">
        <v>68</v>
      </c>
      <c r="B1217" s="26">
        <v>114.01</v>
      </c>
      <c r="C1217" s="50">
        <f t="shared" si="123"/>
        <v>70900</v>
      </c>
      <c r="D1217" s="51">
        <v>0</v>
      </c>
      <c r="E1217" s="27">
        <f t="shared" si="122"/>
        <v>0</v>
      </c>
    </row>
    <row r="1218" spans="1:5" x14ac:dyDescent="0.25">
      <c r="A1218" s="31" t="s">
        <v>68</v>
      </c>
      <c r="B1218" s="26">
        <v>114.02</v>
      </c>
      <c r="C1218" s="50">
        <f t="shared" si="123"/>
        <v>70900</v>
      </c>
      <c r="D1218" s="51">
        <v>60175</v>
      </c>
      <c r="E1218" s="27">
        <f t="shared" si="122"/>
        <v>0.84873060648801124</v>
      </c>
    </row>
    <row r="1219" spans="1:5" x14ac:dyDescent="0.25">
      <c r="A1219" s="31" t="s">
        <v>68</v>
      </c>
      <c r="B1219" s="26">
        <v>116</v>
      </c>
      <c r="C1219" s="50">
        <f t="shared" si="123"/>
        <v>70900</v>
      </c>
      <c r="D1219" s="51">
        <v>45586</v>
      </c>
      <c r="E1219" s="27">
        <f t="shared" si="122"/>
        <v>0.64296191819464033</v>
      </c>
    </row>
    <row r="1220" spans="1:5" x14ac:dyDescent="0.25">
      <c r="A1220" s="31" t="s">
        <v>68</v>
      </c>
      <c r="B1220" s="26">
        <v>117.01</v>
      </c>
      <c r="C1220" s="50">
        <f t="shared" si="123"/>
        <v>70900</v>
      </c>
      <c r="D1220" s="51">
        <v>35912</v>
      </c>
      <c r="E1220" s="27">
        <f t="shared" si="122"/>
        <v>0.50651622002820873</v>
      </c>
    </row>
    <row r="1221" spans="1:5" x14ac:dyDescent="0.25">
      <c r="A1221" s="31" t="s">
        <v>68</v>
      </c>
      <c r="B1221" s="26">
        <v>117.03</v>
      </c>
      <c r="C1221" s="50">
        <f t="shared" si="123"/>
        <v>70900</v>
      </c>
      <c r="D1221" s="51">
        <v>43005</v>
      </c>
      <c r="E1221" s="27">
        <f t="shared" si="122"/>
        <v>0.60655853314527508</v>
      </c>
    </row>
    <row r="1222" spans="1:5" x14ac:dyDescent="0.25">
      <c r="A1222" s="31" t="s">
        <v>68</v>
      </c>
      <c r="B1222" s="26">
        <v>118</v>
      </c>
      <c r="C1222" s="50">
        <f t="shared" si="123"/>
        <v>70900</v>
      </c>
      <c r="D1222" s="51">
        <v>28148</v>
      </c>
      <c r="E1222" s="27">
        <f t="shared" si="122"/>
        <v>0.39700987306064878</v>
      </c>
    </row>
    <row r="1223" spans="1:5" x14ac:dyDescent="0.25">
      <c r="A1223" s="31" t="s">
        <v>68</v>
      </c>
      <c r="B1223" s="26">
        <v>119.01</v>
      </c>
      <c r="C1223" s="50">
        <f t="shared" si="123"/>
        <v>70900</v>
      </c>
      <c r="D1223" s="51">
        <v>36442</v>
      </c>
      <c r="E1223" s="27">
        <f t="shared" si="122"/>
        <v>0.51399153737658676</v>
      </c>
    </row>
    <row r="1224" spans="1:5" x14ac:dyDescent="0.25">
      <c r="A1224" s="31" t="s">
        <v>68</v>
      </c>
      <c r="B1224" s="26">
        <v>119.02</v>
      </c>
      <c r="C1224" s="50">
        <f t="shared" si="123"/>
        <v>70900</v>
      </c>
      <c r="D1224" s="51">
        <v>34059</v>
      </c>
      <c r="E1224" s="27">
        <f t="shared" si="122"/>
        <v>0.48038081805359661</v>
      </c>
    </row>
    <row r="1225" spans="1:5" x14ac:dyDescent="0.25">
      <c r="A1225" s="31" t="s">
        <v>68</v>
      </c>
      <c r="B1225" s="26">
        <v>120</v>
      </c>
      <c r="C1225" s="50">
        <f t="shared" si="123"/>
        <v>70900</v>
      </c>
      <c r="D1225" s="51">
        <v>46685</v>
      </c>
      <c r="E1225" s="27">
        <f t="shared" si="122"/>
        <v>0.65846262341325812</v>
      </c>
    </row>
    <row r="1226" spans="1:5" x14ac:dyDescent="0.25">
      <c r="A1226" s="31" t="s">
        <v>68</v>
      </c>
      <c r="B1226" s="26">
        <v>121</v>
      </c>
      <c r="C1226" s="50">
        <f t="shared" si="123"/>
        <v>70900</v>
      </c>
      <c r="D1226" s="51">
        <v>62092</v>
      </c>
      <c r="E1226" s="27">
        <f t="shared" si="122"/>
        <v>0.87576868829337096</v>
      </c>
    </row>
    <row r="1227" spans="1:5" x14ac:dyDescent="0.25">
      <c r="A1227" s="31" t="s">
        <v>68</v>
      </c>
      <c r="B1227" s="26">
        <v>123.03</v>
      </c>
      <c r="C1227" s="50">
        <f t="shared" si="123"/>
        <v>70900</v>
      </c>
      <c r="D1227" s="51">
        <v>65747</v>
      </c>
      <c r="E1227" s="27">
        <f t="shared" si="122"/>
        <v>0.9273201692524683</v>
      </c>
    </row>
    <row r="1228" spans="1:5" x14ac:dyDescent="0.25">
      <c r="A1228" s="31" t="s">
        <v>68</v>
      </c>
      <c r="B1228" s="26">
        <v>123.04</v>
      </c>
      <c r="C1228" s="50">
        <f t="shared" si="123"/>
        <v>70900</v>
      </c>
      <c r="D1228" s="51">
        <v>32896</v>
      </c>
      <c r="E1228" s="27">
        <f t="shared" si="122"/>
        <v>0.46397743300423133</v>
      </c>
    </row>
    <row r="1229" spans="1:5" x14ac:dyDescent="0.25">
      <c r="A1229" s="31" t="s">
        <v>68</v>
      </c>
      <c r="B1229" s="26">
        <v>123.05</v>
      </c>
      <c r="C1229" s="50">
        <f t="shared" si="123"/>
        <v>70900</v>
      </c>
      <c r="D1229" s="51">
        <v>59376</v>
      </c>
      <c r="E1229" s="27">
        <f t="shared" si="122"/>
        <v>0.83746121297602261</v>
      </c>
    </row>
    <row r="1230" spans="1:5" x14ac:dyDescent="0.25">
      <c r="A1230" s="31" t="s">
        <v>68</v>
      </c>
      <c r="B1230" s="26">
        <v>124.03</v>
      </c>
      <c r="C1230" s="50">
        <f t="shared" si="123"/>
        <v>70900</v>
      </c>
      <c r="D1230" s="51">
        <v>59593</v>
      </c>
      <c r="E1230" s="27">
        <f t="shared" si="122"/>
        <v>0.84052186177715094</v>
      </c>
    </row>
    <row r="1231" spans="1:5" x14ac:dyDescent="0.25">
      <c r="A1231" s="31" t="s">
        <v>68</v>
      </c>
      <c r="B1231" s="26">
        <v>124.04</v>
      </c>
      <c r="C1231" s="50">
        <f t="shared" si="123"/>
        <v>70900</v>
      </c>
      <c r="D1231" s="51">
        <v>57740</v>
      </c>
      <c r="E1231" s="27">
        <f t="shared" si="122"/>
        <v>0.81438645980253876</v>
      </c>
    </row>
    <row r="1232" spans="1:5" x14ac:dyDescent="0.25">
      <c r="A1232" s="31" t="s">
        <v>68</v>
      </c>
      <c r="B1232" s="26">
        <v>124.05</v>
      </c>
      <c r="C1232" s="50">
        <f t="shared" si="123"/>
        <v>70900</v>
      </c>
      <c r="D1232" s="51">
        <v>35611</v>
      </c>
      <c r="E1232" s="27">
        <f t="shared" si="122"/>
        <v>0.5022708039492243</v>
      </c>
    </row>
    <row r="1233" spans="1:5" x14ac:dyDescent="0.25">
      <c r="A1233" s="31" t="s">
        <v>68</v>
      </c>
      <c r="B1233" s="26">
        <v>125.01</v>
      </c>
      <c r="C1233" s="50">
        <f t="shared" si="123"/>
        <v>70900</v>
      </c>
      <c r="D1233" s="51">
        <v>50455</v>
      </c>
      <c r="E1233" s="27">
        <f t="shared" si="122"/>
        <v>0.71163610719322989</v>
      </c>
    </row>
    <row r="1234" spans="1:5" x14ac:dyDescent="0.25">
      <c r="A1234" s="31" t="s">
        <v>68</v>
      </c>
      <c r="B1234" s="26">
        <v>125.02</v>
      </c>
      <c r="C1234" s="50">
        <f t="shared" si="123"/>
        <v>70900</v>
      </c>
      <c r="D1234" s="51">
        <v>88412</v>
      </c>
      <c r="E1234" s="27">
        <f t="shared" si="122"/>
        <v>1.2469957686882933</v>
      </c>
    </row>
    <row r="1235" spans="1:5" x14ac:dyDescent="0.25">
      <c r="A1235" s="31" t="s">
        <v>68</v>
      </c>
      <c r="B1235" s="26">
        <v>125.03</v>
      </c>
      <c r="C1235" s="50">
        <f t="shared" si="123"/>
        <v>70900</v>
      </c>
      <c r="D1235" s="51">
        <v>99978</v>
      </c>
      <c r="E1235" s="27">
        <f t="shared" si="122"/>
        <v>1.4101269393511988</v>
      </c>
    </row>
    <row r="1236" spans="1:5" x14ac:dyDescent="0.25">
      <c r="A1236" s="31" t="s">
        <v>68</v>
      </c>
      <c r="B1236" s="26">
        <v>126</v>
      </c>
      <c r="C1236" s="50">
        <f t="shared" si="123"/>
        <v>70900</v>
      </c>
      <c r="D1236" s="51">
        <v>60290</v>
      </c>
      <c r="E1236" s="27">
        <f t="shared" si="122"/>
        <v>0.85035260930888579</v>
      </c>
    </row>
    <row r="1237" spans="1:5" x14ac:dyDescent="0.25">
      <c r="A1237" s="31" t="s">
        <v>68</v>
      </c>
      <c r="B1237" s="26">
        <v>127</v>
      </c>
      <c r="C1237" s="50">
        <f t="shared" si="123"/>
        <v>70900</v>
      </c>
      <c r="D1237" s="51">
        <v>69709</v>
      </c>
      <c r="E1237" s="27">
        <f t="shared" si="122"/>
        <v>0.9832016925246827</v>
      </c>
    </row>
    <row r="1238" spans="1:5" ht="15.75" thickBot="1" x14ac:dyDescent="0.3">
      <c r="A1238" s="32" t="s">
        <v>68</v>
      </c>
      <c r="B1238" s="28">
        <v>128</v>
      </c>
      <c r="C1238" s="52">
        <f t="shared" si="123"/>
        <v>70900</v>
      </c>
      <c r="D1238" s="53">
        <v>42532</v>
      </c>
      <c r="E1238" s="29">
        <f t="shared" si="122"/>
        <v>0.59988716502115658</v>
      </c>
    </row>
    <row r="1239" spans="1:5" ht="15.75" thickBot="1" x14ac:dyDescent="0.3"/>
    <row r="1240" spans="1:5" x14ac:dyDescent="0.25">
      <c r="A1240" s="30" t="s">
        <v>69</v>
      </c>
      <c r="B1240" s="24">
        <v>201</v>
      </c>
      <c r="C1240" s="48">
        <v>65900</v>
      </c>
      <c r="D1240" s="49">
        <v>48422</v>
      </c>
      <c r="E1240" s="25">
        <f t="shared" ref="E1240:E1257" si="124">D1240/C1240</f>
        <v>0.73477996965098635</v>
      </c>
    </row>
    <row r="1241" spans="1:5" x14ac:dyDescent="0.25">
      <c r="A1241" s="31" t="s">
        <v>69</v>
      </c>
      <c r="B1241" s="26">
        <v>202</v>
      </c>
      <c r="C1241" s="50">
        <f t="shared" ref="C1241:C1257" si="125">$C$1240</f>
        <v>65900</v>
      </c>
      <c r="D1241" s="51">
        <v>67743</v>
      </c>
      <c r="E1241" s="27">
        <f t="shared" si="124"/>
        <v>1.0279666160849772</v>
      </c>
    </row>
    <row r="1242" spans="1:5" x14ac:dyDescent="0.25">
      <c r="A1242" s="31" t="s">
        <v>69</v>
      </c>
      <c r="B1242" s="26">
        <v>203</v>
      </c>
      <c r="C1242" s="50">
        <f t="shared" si="125"/>
        <v>65900</v>
      </c>
      <c r="D1242" s="51">
        <v>61926</v>
      </c>
      <c r="E1242" s="27">
        <f t="shared" si="124"/>
        <v>0.93969650986342945</v>
      </c>
    </row>
    <row r="1243" spans="1:5" x14ac:dyDescent="0.25">
      <c r="A1243" s="31" t="s">
        <v>69</v>
      </c>
      <c r="B1243" s="26">
        <v>204</v>
      </c>
      <c r="C1243" s="50">
        <f t="shared" si="125"/>
        <v>65900</v>
      </c>
      <c r="D1243" s="51">
        <v>53437</v>
      </c>
      <c r="E1243" s="27">
        <f t="shared" si="124"/>
        <v>0.81088012139605459</v>
      </c>
    </row>
    <row r="1244" spans="1:5" x14ac:dyDescent="0.25">
      <c r="A1244" s="31" t="s">
        <v>69</v>
      </c>
      <c r="B1244" s="26">
        <v>206</v>
      </c>
      <c r="C1244" s="50">
        <f t="shared" si="125"/>
        <v>65900</v>
      </c>
      <c r="D1244" s="51">
        <v>63922</v>
      </c>
      <c r="E1244" s="27">
        <f t="shared" si="124"/>
        <v>0.96998482549317144</v>
      </c>
    </row>
    <row r="1245" spans="1:5" x14ac:dyDescent="0.25">
      <c r="A1245" s="31" t="s">
        <v>69</v>
      </c>
      <c r="B1245" s="26">
        <v>207</v>
      </c>
      <c r="C1245" s="50">
        <f t="shared" si="125"/>
        <v>65900</v>
      </c>
      <c r="D1245" s="51">
        <v>59279</v>
      </c>
      <c r="E1245" s="27">
        <f t="shared" si="124"/>
        <v>0.89952959028831558</v>
      </c>
    </row>
    <row r="1246" spans="1:5" x14ac:dyDescent="0.25">
      <c r="A1246" s="31" t="s">
        <v>69</v>
      </c>
      <c r="B1246" s="26">
        <v>208</v>
      </c>
      <c r="C1246" s="50">
        <f t="shared" si="125"/>
        <v>65900</v>
      </c>
      <c r="D1246" s="51">
        <v>50971</v>
      </c>
      <c r="E1246" s="27">
        <f t="shared" si="124"/>
        <v>0.77345978755690437</v>
      </c>
    </row>
    <row r="1247" spans="1:5" x14ac:dyDescent="0.25">
      <c r="A1247" s="31" t="s">
        <v>69</v>
      </c>
      <c r="B1247" s="26">
        <v>209</v>
      </c>
      <c r="C1247" s="50">
        <f t="shared" si="125"/>
        <v>65900</v>
      </c>
      <c r="D1247" s="51">
        <v>56498</v>
      </c>
      <c r="E1247" s="27">
        <f t="shared" si="124"/>
        <v>0.8573292867981791</v>
      </c>
    </row>
    <row r="1248" spans="1:5" x14ac:dyDescent="0.25">
      <c r="A1248" s="31" t="s">
        <v>69</v>
      </c>
      <c r="B1248" s="26">
        <v>210</v>
      </c>
      <c r="C1248" s="50">
        <f t="shared" si="125"/>
        <v>65900</v>
      </c>
      <c r="D1248" s="51">
        <v>39576</v>
      </c>
      <c r="E1248" s="27">
        <f t="shared" si="124"/>
        <v>0.60054628224582696</v>
      </c>
    </row>
    <row r="1249" spans="1:5" x14ac:dyDescent="0.25">
      <c r="A1249" s="31" t="s">
        <v>69</v>
      </c>
      <c r="B1249" s="26">
        <v>211</v>
      </c>
      <c r="C1249" s="50">
        <f t="shared" si="125"/>
        <v>65900</v>
      </c>
      <c r="D1249" s="51">
        <v>44276</v>
      </c>
      <c r="E1249" s="27">
        <f t="shared" si="124"/>
        <v>0.67186646433990893</v>
      </c>
    </row>
    <row r="1250" spans="1:5" x14ac:dyDescent="0.25">
      <c r="A1250" s="31" t="s">
        <v>69</v>
      </c>
      <c r="B1250" s="26">
        <v>212</v>
      </c>
      <c r="C1250" s="50">
        <f t="shared" si="125"/>
        <v>65900</v>
      </c>
      <c r="D1250" s="51">
        <v>57144</v>
      </c>
      <c r="E1250" s="27">
        <f t="shared" si="124"/>
        <v>0.86713201820940822</v>
      </c>
    </row>
    <row r="1251" spans="1:5" x14ac:dyDescent="0.25">
      <c r="A1251" s="31" t="s">
        <v>69</v>
      </c>
      <c r="B1251" s="26">
        <v>213</v>
      </c>
      <c r="C1251" s="50">
        <f t="shared" si="125"/>
        <v>65900</v>
      </c>
      <c r="D1251" s="51">
        <v>57066</v>
      </c>
      <c r="E1251" s="27">
        <f t="shared" si="124"/>
        <v>0.86594840667678297</v>
      </c>
    </row>
    <row r="1252" spans="1:5" x14ac:dyDescent="0.25">
      <c r="A1252" s="31" t="s">
        <v>69</v>
      </c>
      <c r="B1252" s="26">
        <v>214</v>
      </c>
      <c r="C1252" s="50">
        <f t="shared" si="125"/>
        <v>65900</v>
      </c>
      <c r="D1252" s="51">
        <v>45129</v>
      </c>
      <c r="E1252" s="27">
        <f t="shared" si="124"/>
        <v>0.68481031866464337</v>
      </c>
    </row>
    <row r="1253" spans="1:5" x14ac:dyDescent="0.25">
      <c r="A1253" s="31" t="s">
        <v>69</v>
      </c>
      <c r="B1253" s="26">
        <v>215</v>
      </c>
      <c r="C1253" s="50">
        <f t="shared" si="125"/>
        <v>65900</v>
      </c>
      <c r="D1253" s="51">
        <v>46251</v>
      </c>
      <c r="E1253" s="27">
        <f t="shared" si="124"/>
        <v>0.7018361153262519</v>
      </c>
    </row>
    <row r="1254" spans="1:5" x14ac:dyDescent="0.25">
      <c r="A1254" s="31" t="s">
        <v>69</v>
      </c>
      <c r="B1254" s="26">
        <v>216</v>
      </c>
      <c r="C1254" s="50">
        <f t="shared" si="125"/>
        <v>65900</v>
      </c>
      <c r="D1254" s="51">
        <v>61223</v>
      </c>
      <c r="E1254" s="27">
        <f t="shared" si="124"/>
        <v>0.92902883156297422</v>
      </c>
    </row>
    <row r="1255" spans="1:5" x14ac:dyDescent="0.25">
      <c r="A1255" s="31" t="s">
        <v>69</v>
      </c>
      <c r="B1255" s="26">
        <v>217</v>
      </c>
      <c r="C1255" s="50">
        <f t="shared" si="125"/>
        <v>65900</v>
      </c>
      <c r="D1255" s="51">
        <v>58214</v>
      </c>
      <c r="E1255" s="27">
        <f t="shared" si="124"/>
        <v>0.88336874051593328</v>
      </c>
    </row>
    <row r="1256" spans="1:5" x14ac:dyDescent="0.25">
      <c r="A1256" s="31" t="s">
        <v>69</v>
      </c>
      <c r="B1256" s="26">
        <v>218</v>
      </c>
      <c r="C1256" s="50">
        <f t="shared" si="125"/>
        <v>65900</v>
      </c>
      <c r="D1256" s="51">
        <v>54936</v>
      </c>
      <c r="E1256" s="27">
        <f t="shared" si="124"/>
        <v>0.83362670713201825</v>
      </c>
    </row>
    <row r="1257" spans="1:5" ht="15.75" thickBot="1" x14ac:dyDescent="0.3">
      <c r="A1257" s="32" t="s">
        <v>69</v>
      </c>
      <c r="B1257" s="28">
        <v>219</v>
      </c>
      <c r="C1257" s="52">
        <f t="shared" si="125"/>
        <v>65900</v>
      </c>
      <c r="D1257" s="53">
        <v>45646</v>
      </c>
      <c r="E1257" s="29">
        <f t="shared" si="124"/>
        <v>0.69265553869499241</v>
      </c>
    </row>
    <row r="1258" spans="1:5" ht="15.75" thickBot="1" x14ac:dyDescent="0.3"/>
    <row r="1259" spans="1:5" x14ac:dyDescent="0.25">
      <c r="A1259" s="30" t="s">
        <v>70</v>
      </c>
      <c r="B1259" s="24">
        <v>439</v>
      </c>
      <c r="C1259" s="48">
        <v>50600</v>
      </c>
      <c r="D1259" s="49">
        <v>51871</v>
      </c>
      <c r="E1259" s="25">
        <f t="shared" ref="E1259:E1264" si="126">D1259/C1259</f>
        <v>1.0251185770750988</v>
      </c>
    </row>
    <row r="1260" spans="1:5" x14ac:dyDescent="0.25">
      <c r="A1260" s="31" t="s">
        <v>70</v>
      </c>
      <c r="B1260" s="26">
        <v>440</v>
      </c>
      <c r="C1260" s="50">
        <f t="shared" ref="C1260:C1264" si="127">$C$1259</f>
        <v>50600</v>
      </c>
      <c r="D1260" s="51">
        <v>69942</v>
      </c>
      <c r="E1260" s="27">
        <f t="shared" si="126"/>
        <v>1.3822529644268775</v>
      </c>
    </row>
    <row r="1261" spans="1:5" x14ac:dyDescent="0.25">
      <c r="A1261" s="31" t="s">
        <v>70</v>
      </c>
      <c r="B1261" s="26">
        <v>441</v>
      </c>
      <c r="C1261" s="50">
        <f t="shared" si="127"/>
        <v>50600</v>
      </c>
      <c r="D1261" s="51">
        <v>50842</v>
      </c>
      <c r="E1261" s="27">
        <f t="shared" si="126"/>
        <v>1.0047826086956522</v>
      </c>
    </row>
    <row r="1262" spans="1:5" x14ac:dyDescent="0.25">
      <c r="A1262" s="31" t="s">
        <v>70</v>
      </c>
      <c r="B1262" s="26">
        <v>442</v>
      </c>
      <c r="C1262" s="50">
        <f t="shared" si="127"/>
        <v>50600</v>
      </c>
      <c r="D1262" s="51">
        <v>48229</v>
      </c>
      <c r="E1262" s="27">
        <f t="shared" si="126"/>
        <v>0.95314229249011861</v>
      </c>
    </row>
    <row r="1263" spans="1:5" x14ac:dyDescent="0.25">
      <c r="A1263" s="31" t="s">
        <v>70</v>
      </c>
      <c r="B1263" s="26">
        <v>443</v>
      </c>
      <c r="C1263" s="50">
        <f t="shared" si="127"/>
        <v>50600</v>
      </c>
      <c r="D1263" s="51">
        <v>55775</v>
      </c>
      <c r="E1263" s="27">
        <f t="shared" si="126"/>
        <v>1.1022727272727273</v>
      </c>
    </row>
    <row r="1264" spans="1:5" ht="15.75" thickBot="1" x14ac:dyDescent="0.3">
      <c r="A1264" s="32" t="s">
        <v>70</v>
      </c>
      <c r="B1264" s="28">
        <v>9999.99</v>
      </c>
      <c r="C1264" s="52">
        <f t="shared" si="127"/>
        <v>50600</v>
      </c>
      <c r="D1264" s="53">
        <v>53049</v>
      </c>
      <c r="E1264" s="29">
        <f t="shared" si="126"/>
        <v>1.0483992094861661</v>
      </c>
    </row>
    <row r="1265" spans="1:5" ht="15.75" thickBot="1" x14ac:dyDescent="0.3"/>
    <row r="1266" spans="1:5" x14ac:dyDescent="0.25">
      <c r="A1266" s="30" t="s">
        <v>71</v>
      </c>
      <c r="B1266" s="24">
        <v>347</v>
      </c>
      <c r="C1266" s="48">
        <v>44600</v>
      </c>
      <c r="D1266" s="49">
        <v>24589</v>
      </c>
      <c r="E1266" s="25">
        <f t="shared" ref="E1266:E1270" si="128">D1266/C1266</f>
        <v>0.551322869955157</v>
      </c>
    </row>
    <row r="1267" spans="1:5" x14ac:dyDescent="0.25">
      <c r="A1267" s="31" t="s">
        <v>71</v>
      </c>
      <c r="B1267" s="26">
        <v>348</v>
      </c>
      <c r="C1267" s="50">
        <f t="shared" ref="C1267:C1270" si="129">$C$1266</f>
        <v>44600</v>
      </c>
      <c r="D1267" s="51">
        <v>42104</v>
      </c>
      <c r="E1267" s="27">
        <f t="shared" si="128"/>
        <v>0.94403587443946191</v>
      </c>
    </row>
    <row r="1268" spans="1:5" x14ac:dyDescent="0.25">
      <c r="A1268" s="31" t="s">
        <v>71</v>
      </c>
      <c r="B1268" s="26">
        <v>351</v>
      </c>
      <c r="C1268" s="50">
        <f t="shared" si="129"/>
        <v>44600</v>
      </c>
      <c r="D1268" s="51">
        <v>35642</v>
      </c>
      <c r="E1268" s="27">
        <f t="shared" si="128"/>
        <v>0.79914798206278026</v>
      </c>
    </row>
    <row r="1269" spans="1:5" x14ac:dyDescent="0.25">
      <c r="A1269" s="31" t="s">
        <v>71</v>
      </c>
      <c r="B1269" s="26">
        <v>352</v>
      </c>
      <c r="C1269" s="50">
        <f t="shared" si="129"/>
        <v>44600</v>
      </c>
      <c r="D1269" s="51">
        <v>41060</v>
      </c>
      <c r="E1269" s="27">
        <f t="shared" si="128"/>
        <v>0.92062780269058297</v>
      </c>
    </row>
    <row r="1270" spans="1:5" ht="15.75" thickBot="1" x14ac:dyDescent="0.3">
      <c r="A1270" s="32" t="s">
        <v>71</v>
      </c>
      <c r="B1270" s="28">
        <v>9999.99</v>
      </c>
      <c r="C1270" s="52">
        <f t="shared" si="129"/>
        <v>44600</v>
      </c>
      <c r="D1270" s="53">
        <v>37224</v>
      </c>
      <c r="E1270" s="29">
        <f t="shared" si="128"/>
        <v>0.83461883408071746</v>
      </c>
    </row>
    <row r="1271" spans="1:5" ht="15.75" thickBot="1" x14ac:dyDescent="0.3"/>
    <row r="1272" spans="1:5" x14ac:dyDescent="0.25">
      <c r="A1272" s="30" t="s">
        <v>72</v>
      </c>
      <c r="B1272" s="24">
        <v>9655.01</v>
      </c>
      <c r="C1272" s="48">
        <v>50400</v>
      </c>
      <c r="D1272" s="49">
        <v>49193</v>
      </c>
      <c r="E1272" s="25">
        <f t="shared" ref="E1272:E1279" si="130">D1272/C1272</f>
        <v>0.97605158730158725</v>
      </c>
    </row>
    <row r="1273" spans="1:5" x14ac:dyDescent="0.25">
      <c r="A1273" s="31" t="s">
        <v>72</v>
      </c>
      <c r="B1273" s="26">
        <v>9655.02</v>
      </c>
      <c r="C1273" s="50">
        <f t="shared" ref="C1273:C1279" si="131">$C$1272</f>
        <v>50400</v>
      </c>
      <c r="D1273" s="51">
        <v>46390</v>
      </c>
      <c r="E1273" s="27">
        <f t="shared" si="130"/>
        <v>0.92043650793650789</v>
      </c>
    </row>
    <row r="1274" spans="1:5" x14ac:dyDescent="0.25">
      <c r="A1274" s="31" t="s">
        <v>72</v>
      </c>
      <c r="B1274" s="26">
        <v>9655.0300000000007</v>
      </c>
      <c r="C1274" s="50">
        <f t="shared" si="131"/>
        <v>50400</v>
      </c>
      <c r="D1274" s="51">
        <v>57749</v>
      </c>
      <c r="E1274" s="27">
        <f t="shared" si="130"/>
        <v>1.1458134920634921</v>
      </c>
    </row>
    <row r="1275" spans="1:5" x14ac:dyDescent="0.25">
      <c r="A1275" s="31" t="s">
        <v>72</v>
      </c>
      <c r="B1275" s="26">
        <v>9656</v>
      </c>
      <c r="C1275" s="50">
        <f t="shared" si="131"/>
        <v>50400</v>
      </c>
      <c r="D1275" s="51">
        <v>43692</v>
      </c>
      <c r="E1275" s="27">
        <f t="shared" si="130"/>
        <v>0.86690476190476196</v>
      </c>
    </row>
    <row r="1276" spans="1:5" x14ac:dyDescent="0.25">
      <c r="A1276" s="31" t="s">
        <v>72</v>
      </c>
      <c r="B1276" s="26">
        <v>9657</v>
      </c>
      <c r="C1276" s="50">
        <f t="shared" si="131"/>
        <v>50400</v>
      </c>
      <c r="D1276" s="51">
        <v>54342</v>
      </c>
      <c r="E1276" s="27">
        <f t="shared" si="130"/>
        <v>1.0782142857142858</v>
      </c>
    </row>
    <row r="1277" spans="1:5" x14ac:dyDescent="0.25">
      <c r="A1277" s="31" t="s">
        <v>72</v>
      </c>
      <c r="B1277" s="26">
        <v>9658</v>
      </c>
      <c r="C1277" s="50">
        <f t="shared" si="131"/>
        <v>50400</v>
      </c>
      <c r="D1277" s="51">
        <v>38858</v>
      </c>
      <c r="E1277" s="27">
        <f t="shared" si="130"/>
        <v>0.77099206349206351</v>
      </c>
    </row>
    <row r="1278" spans="1:5" x14ac:dyDescent="0.25">
      <c r="A1278" s="31" t="s">
        <v>72</v>
      </c>
      <c r="B1278" s="26">
        <v>9659</v>
      </c>
      <c r="C1278" s="50">
        <f t="shared" si="131"/>
        <v>50400</v>
      </c>
      <c r="D1278" s="51">
        <v>50707</v>
      </c>
      <c r="E1278" s="27">
        <f t="shared" si="130"/>
        <v>1.0060912698412698</v>
      </c>
    </row>
    <row r="1279" spans="1:5" ht="15.75" thickBot="1" x14ac:dyDescent="0.3">
      <c r="A1279" s="32" t="s">
        <v>72</v>
      </c>
      <c r="B1279" s="28">
        <v>9999.99</v>
      </c>
      <c r="C1279" s="52">
        <f t="shared" si="131"/>
        <v>50400</v>
      </c>
      <c r="D1279" s="53">
        <v>47192</v>
      </c>
      <c r="E1279" s="29">
        <f t="shared" si="130"/>
        <v>0.93634920634920638</v>
      </c>
    </row>
    <row r="1280" spans="1:5" x14ac:dyDescent="0.25">
      <c r="B1280" s="33"/>
      <c r="C1280" s="34"/>
      <c r="D1280" s="34"/>
      <c r="E1280" s="35"/>
    </row>
    <row r="1281" spans="2:2" x14ac:dyDescent="0.25">
      <c r="B1281" s="4"/>
    </row>
  </sheetData>
  <mergeCells count="1">
    <mergeCell ref="A1:E1"/>
  </mergeCells>
  <printOptions horizontalCentered="1"/>
  <pageMargins left="0.25" right="0.25" top="0.5" bottom="0" header="0.5" footer="0.25"/>
  <pageSetup scale="90" orientation="portrait" r:id="rId1"/>
  <headerFooter alignWithMargins="0">
    <oddFooter>&amp;L&amp;8 2021 Application Census Tract List
12/23/2020</oddFooter>
  </headerFooter>
  <rowBreaks count="30" manualBreakCount="30">
    <brk id="48" max="4" man="1"/>
    <brk id="91" max="4" man="1"/>
    <brk id="141" max="16383" man="1"/>
    <brk id="180" max="16383" man="1"/>
    <brk id="222" max="4" man="1"/>
    <brk id="264" max="4" man="1"/>
    <brk id="310" max="4" man="1"/>
    <brk id="355" max="16383" man="1"/>
    <brk id="397" max="4" man="1"/>
    <brk id="448" max="4" man="1"/>
    <brk id="489" max="16383" man="1"/>
    <brk id="531" max="16383" man="1"/>
    <brk id="571" max="16383" man="1"/>
    <brk id="612" max="16383" man="1"/>
    <brk id="651" max="4" man="1"/>
    <brk id="695" max="16383" man="1"/>
    <brk id="731" max="16383" man="1"/>
    <brk id="771" max="16383" man="1"/>
    <brk id="807" max="4" man="1"/>
    <brk id="851" max="16383" man="1"/>
    <brk id="891" max="16383" man="1"/>
    <brk id="931" max="16383" man="1"/>
    <brk id="971" max="16383" man="1"/>
    <brk id="1010" max="16383" man="1"/>
    <brk id="1049" max="16383" man="1"/>
    <brk id="1087" max="16383" man="1"/>
    <brk id="1128" max="16383" man="1"/>
    <brk id="1169" max="16383" man="1"/>
    <brk id="1209" max="16383" man="1"/>
    <brk id="12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2022 App Cycle</vt:lpstr>
      <vt:lpstr>' 2022 App Cycle'!Print_Area</vt:lpstr>
      <vt:lpstr>' 2022 App Cycle'!Print_Titles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Janel</dc:creator>
  <cp:lastModifiedBy>Williams, Janel</cp:lastModifiedBy>
  <dcterms:created xsi:type="dcterms:W3CDTF">2021-12-29T20:59:26Z</dcterms:created>
  <dcterms:modified xsi:type="dcterms:W3CDTF">2021-12-29T21:07:38Z</dcterms:modified>
</cp:coreProperties>
</file>