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4\2024 HC Application Docs\DRAFTS\"/>
    </mc:Choice>
  </mc:AlternateContent>
  <xr:revisionPtr revIDLastSave="0" documentId="13_ncr:1_{4FFF440E-F506-4984-81C0-7B76EB84103A}" xr6:coauthVersionLast="47" xr6:coauthVersionMax="47" xr10:uidLastSave="{00000000-0000-0000-0000-000000000000}"/>
  <bookViews>
    <workbookView xWindow="28680" yWindow="-105" windowWidth="29040" windowHeight="15840" tabRatio="932" xr2:uid="{00000000-000D-0000-FFFF-FFFF00000000}"/>
  </bookViews>
  <sheets>
    <sheet name="USB" sheetId="127" r:id="rId1"/>
    <sheet name="1" sheetId="190" r:id="rId2"/>
    <sheet name="2" sheetId="189" r:id="rId3"/>
    <sheet name="3" sheetId="188" r:id="rId4"/>
    <sheet name="4" sheetId="187" r:id="rId5"/>
    <sheet name="5" sheetId="185" r:id="rId6"/>
    <sheet name="6" sheetId="183" r:id="rId7"/>
    <sheet name="7" sheetId="35" r:id="rId8"/>
    <sheet name="8" sheetId="113" r:id="rId9"/>
    <sheet name="9" sheetId="191" r:id="rId10"/>
    <sheet name="10" sheetId="192" r:id="rId11"/>
    <sheet name="11" sheetId="193" r:id="rId12"/>
    <sheet name="12" sheetId="186" r:id="rId13"/>
    <sheet name="13" sheetId="184" r:id="rId14"/>
    <sheet name="14" sheetId="182" r:id="rId15"/>
    <sheet name="15" sheetId="181" r:id="rId16"/>
    <sheet name="16" sheetId="105" r:id="rId17"/>
    <sheet name="17" sheetId="80" r:id="rId18"/>
    <sheet name="18a" sheetId="178" r:id="rId19"/>
    <sheet name="18b" sheetId="102" r:id="rId20"/>
    <sheet name="18c" sheetId="65" r:id="rId21"/>
    <sheet name="19a" sheetId="103" r:id="rId22"/>
    <sheet name="19b" sheetId="36" r:id="rId23"/>
    <sheet name="19c" sheetId="172" r:id="rId24"/>
    <sheet name="20" sheetId="38" r:id="rId25"/>
    <sheet name="21" sheetId="64" r:id="rId26"/>
    <sheet name="22" sheetId="61" r:id="rId27"/>
    <sheet name="23" sheetId="148" r:id="rId28"/>
    <sheet name="24" sheetId="66" r:id="rId29"/>
    <sheet name="25" sheetId="147" r:id="rId30"/>
    <sheet name="26" sheetId="53" r:id="rId31"/>
    <sheet name="27" sheetId="106" r:id="rId32"/>
    <sheet name="28" sheetId="142" r:id="rId33"/>
    <sheet name="29" sheetId="112" r:id="rId34"/>
    <sheet name="30" sheetId="134" r:id="rId35"/>
    <sheet name="31" sheetId="110" r:id="rId36"/>
    <sheet name="32" sheetId="41" r:id="rId37"/>
    <sheet name="33" sheetId="135" r:id="rId38"/>
    <sheet name="34" sheetId="116" r:id="rId39"/>
    <sheet name="35" sheetId="95" r:id="rId40"/>
    <sheet name="36" sheetId="118" r:id="rId41"/>
    <sheet name="37" sheetId="132" r:id="rId42"/>
    <sheet name="38" sheetId="133" r:id="rId43"/>
    <sheet name="39" sheetId="136" r:id="rId44"/>
    <sheet name="40" sheetId="152" r:id="rId45"/>
    <sheet name="41" sheetId="104" r:id="rId46"/>
    <sheet name="42" sheetId="151" r:id="rId47"/>
    <sheet name="43" sheetId="131" r:id="rId48"/>
    <sheet name="44" sheetId="197" r:id="rId49"/>
    <sheet name="45" sheetId="196" r:id="rId50"/>
    <sheet name="46" sheetId="175" r:id="rId51"/>
    <sheet name="47" sheetId="94" r:id="rId52"/>
    <sheet name="48" sheetId="139" r:id="rId53"/>
    <sheet name="49" sheetId="140" r:id="rId54"/>
    <sheet name="50" sheetId="141" r:id="rId55"/>
    <sheet name="51" sheetId="117" r:id="rId56"/>
    <sheet name="52" sheetId="114" r:id="rId57"/>
  </sheets>
  <definedNames>
    <definedName name="_xlnm.Print_Area" localSheetId="1">'1'!$A$1:$AQ$55</definedName>
    <definedName name="_xlnm.Print_Area" localSheetId="12">'12'!$A$1:$AQ$56</definedName>
    <definedName name="_xlnm.Print_Area" localSheetId="13">'13'!$A$1:$AQ$55</definedName>
    <definedName name="_xlnm.Print_Area" localSheetId="14">'14'!$A$1:$AQ$56</definedName>
    <definedName name="_xlnm.Print_Area" localSheetId="15">'15'!$A$1:$AQ$57</definedName>
    <definedName name="_xlnm.Print_Area" localSheetId="16">'16'!$A$1:$AQ$61</definedName>
    <definedName name="_xlnm.Print_Area" localSheetId="17">'17'!$A$1:$AQ$62</definedName>
    <definedName name="_xlnm.Print_Area" localSheetId="18">'18a'!$A$1:$AQ$56</definedName>
    <definedName name="_xlnm.Print_Area" localSheetId="19">'18b'!$A$1:$AP$52</definedName>
    <definedName name="_xlnm.Print_Area" localSheetId="20">'18c'!$A$1:$AO$51</definedName>
    <definedName name="_xlnm.Print_Area" localSheetId="21">'19a'!$A$1:$AQ$56</definedName>
    <definedName name="_xlnm.Print_Area" localSheetId="22">'19b'!$A$1:$AP$56</definedName>
    <definedName name="_xlnm.Print_Area" localSheetId="23">'19c'!$A$1:$AP$60</definedName>
    <definedName name="_xlnm.Print_Area" localSheetId="2">'2'!$A$1:$AQ$65</definedName>
    <definedName name="_xlnm.Print_Area" localSheetId="24">'20'!$A$1:$AP$61</definedName>
    <definedName name="_xlnm.Print_Area" localSheetId="25">'21'!$A$1:$AP$62</definedName>
    <definedName name="_xlnm.Print_Area" localSheetId="26">'22'!$A$1:$AQ$63</definedName>
    <definedName name="_xlnm.Print_Area" localSheetId="27">'23'!$A$1:$AQ$61</definedName>
    <definedName name="_xlnm.Print_Area" localSheetId="28">'24'!$A$1:$AQ$54</definedName>
    <definedName name="_xlnm.Print_Area" localSheetId="29">'25'!$A$1:$AQ$59</definedName>
    <definedName name="_xlnm.Print_Area" localSheetId="30">'26'!$A$1:$AQ$61</definedName>
    <definedName name="_xlnm.Print_Area" localSheetId="31">'27'!$A$1:$AP$48</definedName>
    <definedName name="_xlnm.Print_Area" localSheetId="32">'28'!$A$1:$AP$56</definedName>
    <definedName name="_xlnm.Print_Area" localSheetId="33">'29'!$A$1:$AQ$61</definedName>
    <definedName name="_xlnm.Print_Area" localSheetId="3">'3'!$A$1:$AQ$59</definedName>
    <definedName name="_xlnm.Print_Area" localSheetId="35">'31'!$A$1:$AQ$61</definedName>
    <definedName name="_xlnm.Print_Area" localSheetId="36">'32'!$A$1:$AQ$61</definedName>
    <definedName name="_xlnm.Print_Area" localSheetId="38">'34'!$A$1:$AQ$61</definedName>
    <definedName name="_xlnm.Print_Area" localSheetId="39">'35'!$A$1:$AQ$62</definedName>
    <definedName name="_xlnm.Print_Area" localSheetId="40">'36'!$A$1:$AQ$65</definedName>
    <definedName name="_xlnm.Print_Area" localSheetId="41">'37'!$A$1:$AQ$46</definedName>
    <definedName name="_xlnm.Print_Area" localSheetId="43">'39'!$A$1:$AQ$57</definedName>
    <definedName name="_xlnm.Print_Area" localSheetId="4">'4'!$A$1:$AQ$54</definedName>
    <definedName name="_xlnm.Print_Area" localSheetId="44">'40'!$A$1:$AQ$56</definedName>
    <definedName name="_xlnm.Print_Area" localSheetId="45">'41'!$A$1:$AQ$62</definedName>
    <definedName name="_xlnm.Print_Area" localSheetId="46">'42'!$A$1:$AP$35</definedName>
    <definedName name="_xlnm.Print_Area" localSheetId="47">'43'!$A$1:$AQ$58</definedName>
    <definedName name="_xlnm.Print_Area" localSheetId="49">'45'!$A$1:$AP$64</definedName>
    <definedName name="_xlnm.Print_Area" localSheetId="50">'46'!$A$1:$AQ$58</definedName>
    <definedName name="_xlnm.Print_Area" localSheetId="51">'47'!$A$1:$AQ$64</definedName>
    <definedName name="_xlnm.Print_Area" localSheetId="53">'49'!$A$1:$AQ$60</definedName>
    <definedName name="_xlnm.Print_Area" localSheetId="5">'5'!$A$1:$AQ$57</definedName>
    <definedName name="_xlnm.Print_Area" localSheetId="54">'50'!$A$1:$AQ$60</definedName>
    <definedName name="_xlnm.Print_Area" localSheetId="55">'51'!$A$1:$AQ$60</definedName>
    <definedName name="_xlnm.Print_Area" localSheetId="56">'52'!$A$1:$AP$68</definedName>
    <definedName name="_xlnm.Print_Area" localSheetId="6">'6'!$A$1:$AQ$56</definedName>
    <definedName name="_xlnm.Print_Area" localSheetId="7">'7'!$A$1:$AQ$56</definedName>
    <definedName name="_xlnm.Print_Area" localSheetId="8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97" l="1"/>
  <c r="H10" i="193"/>
  <c r="H10" i="192"/>
  <c r="H10" i="187"/>
  <c r="H10" i="189"/>
  <c r="H10" i="127"/>
  <c r="H10" i="53" l="1"/>
  <c r="H9" i="118"/>
  <c r="H10" i="65"/>
  <c r="H9" i="117"/>
  <c r="H10" i="188"/>
  <c r="H10" i="131"/>
  <c r="H11" i="135"/>
  <c r="H10" i="133"/>
  <c r="H9" i="95"/>
  <c r="H10" i="178"/>
  <c r="H10" i="196"/>
  <c r="H10" i="104"/>
  <c r="H10" i="64"/>
  <c r="H9" i="94"/>
  <c r="H10" i="113"/>
  <c r="H10" i="66"/>
  <c r="H10" i="152"/>
  <c r="H10" i="116"/>
  <c r="H11" i="147"/>
  <c r="H10" i="183"/>
  <c r="H10" i="41"/>
  <c r="H10" i="106"/>
  <c r="H10" i="172"/>
  <c r="H11" i="80"/>
  <c r="H9" i="175"/>
  <c r="H10" i="142"/>
  <c r="H10" i="103"/>
  <c r="H10" i="185"/>
  <c r="H10" i="151"/>
  <c r="H10" i="182"/>
  <c r="H10" i="148"/>
  <c r="H10" i="110"/>
  <c r="H10" i="105"/>
  <c r="G10" i="38"/>
  <c r="H10" i="61"/>
  <c r="H10" i="136"/>
  <c r="H10" i="132"/>
  <c r="H10" i="139"/>
  <c r="H10" i="186"/>
  <c r="H10" i="114"/>
  <c r="H10" i="140"/>
  <c r="H10" i="141"/>
  <c r="H10" i="191"/>
  <c r="H10" i="181"/>
  <c r="H10" i="102"/>
  <c r="H10" i="112"/>
  <c r="H10" i="184"/>
  <c r="H10" i="35"/>
  <c r="H10" i="36"/>
  <c r="H10" i="134"/>
</calcChain>
</file>

<file path=xl/sharedStrings.xml><?xml version="1.0" encoding="utf-8"?>
<sst xmlns="http://schemas.openxmlformats.org/spreadsheetml/2006/main" count="731" uniqueCount="248">
  <si>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</si>
  <si>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</si>
  <si>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</si>
  <si>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</si>
  <si>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</si>
  <si>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</si>
  <si>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</si>
  <si>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</si>
  <si>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</si>
  <si>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</si>
  <si>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</si>
  <si>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</si>
  <si>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</si>
  <si>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</si>
  <si>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</si>
  <si>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</si>
  <si>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</si>
  <si>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</si>
  <si>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</si>
  <si>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</si>
  <si>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</si>
  <si>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</si>
  <si>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</si>
  <si>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</si>
  <si>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</si>
  <si>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</si>
  <si>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</si>
  <si>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</si>
  <si>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</si>
  <si>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</si>
  <si>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</si>
  <si>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</si>
  <si>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17.</t>
  </si>
  <si>
    <t>28.</t>
  </si>
  <si>
    <t>32.</t>
  </si>
  <si>
    <t>39.</t>
  </si>
  <si>
    <t>30.</t>
  </si>
  <si>
    <t>24.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</si>
  <si>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</si>
  <si>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</si>
  <si>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</si>
  <si>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</si>
  <si>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</si>
  <si>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</si>
  <si>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</si>
  <si>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</si>
  <si>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</si>
  <si>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</si>
  <si>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</si>
  <si>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</si>
  <si>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27.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</si>
  <si>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</si>
  <si>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</si>
  <si>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</si>
  <si>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</si>
  <si>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</si>
  <si>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</si>
  <si>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Public Housing Authority Certification</t>
  </si>
  <si>
    <t>Electricity</t>
  </si>
  <si>
    <t>Gas</t>
  </si>
  <si>
    <t>Water</t>
  </si>
  <si>
    <t>Sewage</t>
  </si>
  <si>
    <t>Telephone</t>
  </si>
  <si>
    <t xml:space="preserve">Minority or Women-Owned Business </t>
  </si>
  <si>
    <t xml:space="preserve"> Certification</t>
  </si>
  <si>
    <t>Homeownership Conversion Proposal</t>
  </si>
  <si>
    <t>Plot Plan</t>
  </si>
  <si>
    <t>Counseling Agreement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</si>
  <si>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</si>
  <si>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</si>
  <si>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>Site/Project Information Form</t>
  </si>
  <si>
    <t xml:space="preserve"> b.</t>
  </si>
  <si>
    <t>Identity of Interest</t>
  </si>
  <si>
    <t xml:space="preserve">  a.</t>
  </si>
  <si>
    <t xml:space="preserve">  b.</t>
  </si>
  <si>
    <t xml:space="preserve">  c.</t>
  </si>
  <si>
    <t>Architect Certification of Project Progress</t>
  </si>
  <si>
    <t>For Acquisition/Rehabilitation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</si>
  <si>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</si>
  <si>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</si>
  <si>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</si>
  <si>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</si>
  <si>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</si>
  <si>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</si>
  <si>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</si>
  <si>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</si>
  <si>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</si>
  <si>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</si>
  <si>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</si>
  <si>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</si>
  <si>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for Median Family Income</t>
  </si>
  <si>
    <t>Census Tract Verification Letter QCT/DDA</t>
  </si>
  <si>
    <t>Three Copies of Fee Check</t>
  </si>
  <si>
    <t>g.</t>
  </si>
  <si>
    <t>a</t>
  </si>
  <si>
    <t>49.</t>
  </si>
  <si>
    <t>15.</t>
  </si>
  <si>
    <t>50.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</si>
  <si>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</si>
  <si>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</si>
  <si>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</si>
  <si>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</si>
  <si>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</si>
  <si>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</si>
  <si>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</si>
  <si>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</si>
  <si>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</si>
  <si>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</si>
  <si>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</si>
  <si>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</si>
  <si>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</si>
  <si>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</si>
  <si>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</si>
  <si>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</si>
  <si>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</si>
  <si>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</si>
  <si>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</si>
  <si>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</si>
  <si>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</si>
  <si>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</si>
  <si>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</si>
  <si>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</si>
  <si>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</si>
  <si>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3.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</si>
  <si>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</si>
  <si>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</si>
  <si>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</si>
  <si>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</si>
  <si>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</si>
  <si>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</si>
  <si>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</si>
  <si>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</si>
  <si>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</si>
  <si>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</si>
  <si>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</si>
  <si>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</si>
  <si>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</si>
  <si>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</si>
  <si>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</si>
  <si>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</si>
  <si>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</si>
  <si>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</si>
  <si>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</si>
  <si>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</si>
  <si>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</si>
  <si>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</si>
  <si>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38.</t>
  </si>
  <si>
    <t>43.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</si>
  <si>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</si>
  <si>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</si>
  <si>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</si>
  <si>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</si>
  <si>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</si>
  <si>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</si>
  <si>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</si>
  <si>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</si>
  <si>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</si>
  <si>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</si>
  <si>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</si>
  <si>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</si>
  <si>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</si>
  <si>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</si>
  <si>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</si>
  <si>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</si>
  <si>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</si>
  <si>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</si>
  <si>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</si>
  <si>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</si>
  <si>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</si>
  <si>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</si>
  <si>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</si>
  <si>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</si>
  <si>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</si>
  <si>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</si>
  <si>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Community Revitalization Plan Excerpt(s)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</si>
  <si>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</si>
  <si>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</si>
  <si>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</si>
  <si>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</si>
  <si>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</si>
  <si>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</si>
  <si>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</si>
  <si>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</si>
  <si>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</si>
  <si>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that have less than three (3) placed-in- service projects funded with Housing Credits and/or HOME funds awarded by AHFA.</t>
    </r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</si>
  <si>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</si>
  <si>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</si>
  <si>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</si>
  <si>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</si>
  <si>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</si>
  <si>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</si>
  <si>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</si>
  <si>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</si>
  <si>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</si>
  <si>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</si>
  <si>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</si>
  <si>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</si>
  <si>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</si>
  <si>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</si>
  <si>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</si>
  <si>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</si>
  <si>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</si>
  <si>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</si>
  <si>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</si>
  <si>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</si>
  <si>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</si>
  <si>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</si>
  <si>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</si>
  <si>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</si>
  <si>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</si>
  <si>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</si>
  <si>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</si>
  <si>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</si>
  <si>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$7,500 for an application with up to eight (8) Responsible Owners applying on a single application whereas each Responsible Owner has three (3) or more placed-in-service projects funded with Housing Credits and/or HOME funds awarded by AHFA.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</si>
  <si>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$2,000 for all proposed Community Housing Development Organization (CHDO) applicants applying for HOME funds regardless of the number of placed-in-service projects awarded by AHFA.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</si>
  <si>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</si>
  <si>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</si>
  <si>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</si>
  <si>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</si>
  <si>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</si>
  <si>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</si>
  <si>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 xml:space="preserve">  d.</t>
  </si>
  <si>
    <t>20.</t>
  </si>
  <si>
    <t>19c.</t>
  </si>
  <si>
    <t>19b.</t>
  </si>
  <si>
    <t>19a.</t>
  </si>
  <si>
    <t>18</t>
  </si>
  <si>
    <t>18b.</t>
  </si>
  <si>
    <t>18c.</t>
  </si>
  <si>
    <t>14.</t>
  </si>
  <si>
    <t>13.</t>
  </si>
  <si>
    <t>AHFA DMS Authority Online Application Receipt</t>
  </si>
  <si>
    <t>52.</t>
  </si>
  <si>
    <t xml:space="preserve">2024 Multifamily Application Package Profile and Completeness Checklist </t>
  </si>
  <si>
    <t xml:space="preserve">AHFA's 2024 CHDO Eligibility Statement </t>
  </si>
  <si>
    <t>AHFA 2024 Management Company Verification Form</t>
  </si>
  <si>
    <t xml:space="preserve">47. </t>
  </si>
  <si>
    <t>48.</t>
  </si>
  <si>
    <t>Provide on a USB flash drive, One Complete Digital (PDF) Version of the Application Package submission items 1-52, including Third-Party Reports, (Digital copy must match exactly what was provided in original Application Package),  the text of which shall be in a searchable format, with the correct orientation. Each form must be saved individually by listing the AHFA form number, NA (if appropriate), form title, and name of project.</t>
  </si>
  <si>
    <t>Chief Executive Officer Information Form- 3 complete copies</t>
  </si>
  <si>
    <t>Map #1- Driving direction to the Project site from Montgomery, AL</t>
  </si>
  <si>
    <t>Map #2- Project and Project boundaries clearly marked, indicating street names.</t>
  </si>
  <si>
    <t>Disabilities or Homeless Populations Set-aside Certification</t>
  </si>
  <si>
    <t xml:space="preserve">  </t>
  </si>
  <si>
    <t>Map #3- Site location marked, project services marked, street names indicating site and services</t>
  </si>
  <si>
    <t>Federal Express or United Parcel Service Prepaid Shipping Label- 3 total copies</t>
  </si>
  <si>
    <t xml:space="preserve"> Responsible Owner Certification </t>
  </si>
  <si>
    <t>Resume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</si>
</sst>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7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left" vertical="center" indent="1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2" fillId="0" borderId="0" xfId="0" applyFont="1" applyAlignment="1">
      <alignment horizontal="left" vertical="top"/>
    </xf>
    <xf numFmtId="0" fontId="9" fillId="3" borderId="11" xfId="0" applyFont="1" applyFill="1" applyBorder="1" applyProtection="1">
      <protection locked="0"/>
    </xf>
    <xf numFmtId="0" fontId="19" fillId="3" borderId="11" xfId="0" applyFont="1" applyFill="1" applyBorder="1" applyProtection="1">
      <protection locked="0"/>
    </xf>
    <xf numFmtId="0" fontId="43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X13" sqref="X13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2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7"/>
      <c r="E16" s="272"/>
      <c r="F16" s="273"/>
      <c r="G16" s="8"/>
      <c r="H16" s="274" t="s">
        <v>238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6"/>
    </row>
    <row r="17" spans="1:43" ht="99" customHeight="1" x14ac:dyDescent="0.25">
      <c r="A17" s="19"/>
      <c r="B17" s="8"/>
      <c r="C17" s="9"/>
      <c r="D17" s="187"/>
      <c r="E17" s="187"/>
      <c r="F17" s="187"/>
      <c r="G17" s="8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6"/>
    </row>
    <row r="18" spans="1:43" ht="18" x14ac:dyDescent="0.25">
      <c r="A18" s="25"/>
      <c r="B18" s="10"/>
      <c r="C18" s="10"/>
      <c r="D18" s="10"/>
      <c r="E18" s="10"/>
      <c r="F18" s="10"/>
      <c r="G18" s="10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9"/>
      <c r="AI18" s="269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70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49"/>
      <c r="F20" s="249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Ua+RMO87kxLSEH2zirUZnGxIb4XntXK0JC7+PqweMD5PPz28w2exlAEdjYF7V152HpK8KNXs2vUjmC5Wu4sSCQ==" saltValue="2YO/pk1sJl1PslcE/wE/Nw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0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130</v>
      </c>
      <c r="D14" s="119"/>
      <c r="E14" s="216" t="s">
        <v>2</v>
      </c>
      <c r="F14" s="294" t="s">
        <v>24</v>
      </c>
      <c r="G14" s="295"/>
      <c r="H14" s="205"/>
      <c r="I14" s="206" t="s">
        <v>152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7"/>
    </row>
    <row r="15" spans="1:43" ht="15" customHeight="1" x14ac:dyDescent="0.25">
      <c r="A15" s="25"/>
      <c r="B15" s="10"/>
      <c r="C15" s="10"/>
      <c r="D15" s="10"/>
      <c r="E15" s="21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9"/>
    </row>
    <row r="16" spans="1:43" ht="30.75" x14ac:dyDescent="0.25">
      <c r="A16" s="28"/>
      <c r="B16" s="11"/>
      <c r="C16" s="11"/>
      <c r="D16" s="11"/>
      <c r="E16" s="216" t="s">
        <v>4</v>
      </c>
      <c r="F16" s="294" t="s">
        <v>24</v>
      </c>
      <c r="G16" s="295"/>
      <c r="H16" s="205"/>
      <c r="I16" s="298" t="s">
        <v>208</v>
      </c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09"/>
    </row>
    <row r="17" spans="1:43" ht="18" customHeight="1" x14ac:dyDescent="0.25">
      <c r="A17" s="28"/>
      <c r="B17" s="11"/>
      <c r="C17" s="11"/>
      <c r="D17" s="11"/>
      <c r="E17" s="211"/>
      <c r="F17" s="211"/>
      <c r="G17" s="211"/>
      <c r="H17" s="211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13"/>
    </row>
    <row r="18" spans="1:43" ht="18" customHeight="1" x14ac:dyDescent="0.25">
      <c r="A18" s="28"/>
      <c r="B18" s="11"/>
      <c r="C18" s="11"/>
      <c r="D18" s="11"/>
      <c r="E18" s="211"/>
      <c r="F18" s="211"/>
      <c r="G18" s="211"/>
      <c r="H18" s="211"/>
      <c r="I18" s="211"/>
      <c r="J18" s="211"/>
      <c r="K18" s="212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28.15" customHeight="1" x14ac:dyDescent="0.25">
      <c r="A19" s="28"/>
      <c r="B19" s="30"/>
      <c r="C19" s="30"/>
      <c r="D19" s="30"/>
      <c r="E19" s="216" t="s">
        <v>5</v>
      </c>
      <c r="F19" s="294" t="s">
        <v>24</v>
      </c>
      <c r="G19" s="295"/>
      <c r="H19" s="208"/>
      <c r="I19" s="210" t="s">
        <v>150</v>
      </c>
      <c r="AQ19" s="67"/>
    </row>
    <row r="20" spans="1:43" ht="15" customHeight="1" x14ac:dyDescent="0.25">
      <c r="A20" s="28"/>
      <c r="B20" s="30"/>
      <c r="C20" s="30"/>
      <c r="D20" s="30"/>
      <c r="E20" s="168"/>
      <c r="AQ20" s="67"/>
    </row>
    <row r="21" spans="1:43" ht="28.5" customHeight="1" x14ac:dyDescent="0.25">
      <c r="A21" s="28"/>
      <c r="B21" s="30"/>
      <c r="C21" s="30"/>
      <c r="D21" s="30"/>
      <c r="E21" s="216" t="s">
        <v>6</v>
      </c>
      <c r="F21" s="294" t="s">
        <v>24</v>
      </c>
      <c r="G21" s="295"/>
      <c r="H21" s="208"/>
      <c r="I21" s="296" t="s">
        <v>151</v>
      </c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7"/>
    </row>
    <row r="22" spans="1:43" ht="30.75" x14ac:dyDescent="0.25">
      <c r="A22" s="28"/>
      <c r="B22" s="12"/>
      <c r="C22" s="12"/>
      <c r="D22" s="12"/>
      <c r="E22" s="204"/>
      <c r="F22" s="204"/>
      <c r="G22" s="204"/>
      <c r="H22" s="208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7"/>
    </row>
    <row r="23" spans="1:43" ht="9" customHeight="1" x14ac:dyDescent="0.25">
      <c r="A23" s="28"/>
      <c r="B23" s="12"/>
      <c r="C23" s="12"/>
      <c r="D23" s="12"/>
      <c r="E23" s="215"/>
      <c r="F23" s="215"/>
      <c r="G23" s="215"/>
      <c r="H23" s="215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7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A1:AQ3"/>
    <mergeCell ref="A4:AQ4"/>
    <mergeCell ref="A6:AQ6"/>
    <mergeCell ref="A7:AQ7"/>
    <mergeCell ref="A8:AQ8"/>
    <mergeCell ref="H10:Y10"/>
    <mergeCell ref="F16:G16"/>
    <mergeCell ref="F19:G19"/>
    <mergeCell ref="F21:G21"/>
    <mergeCell ref="I21:AQ23"/>
    <mergeCell ref="F14:G14"/>
    <mergeCell ref="I16:AP17"/>
  </mergeCells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workbookViewId="0">
      <selection activeCell="AB13" sqref="AB13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0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132</v>
      </c>
      <c r="D14" s="218"/>
      <c r="E14" s="218" t="s">
        <v>2</v>
      </c>
      <c r="F14" s="219"/>
      <c r="G14" s="205"/>
      <c r="H14" s="299" t="s">
        <v>153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1"/>
    </row>
    <row r="15" spans="1:43" ht="15" customHeight="1" x14ac:dyDescent="0.25">
      <c r="A15" s="25"/>
      <c r="B15" s="211"/>
      <c r="C15" s="220"/>
      <c r="D15" s="220"/>
      <c r="E15" s="8"/>
      <c r="F15" s="211"/>
      <c r="G15" s="211"/>
      <c r="H15" s="211"/>
      <c r="I15" s="211"/>
      <c r="J15" s="211"/>
      <c r="K15" s="212"/>
      <c r="L15" s="211"/>
      <c r="M15" s="211"/>
      <c r="N15" s="211"/>
      <c r="O15" s="211"/>
      <c r="P15" s="211"/>
      <c r="Q15" s="211"/>
      <c r="R15" s="211"/>
      <c r="S15" s="212"/>
      <c r="T15" s="212"/>
      <c r="U15" s="212"/>
      <c r="V15" s="212"/>
      <c r="W15" s="212"/>
      <c r="X15" s="212"/>
      <c r="Y15" s="212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3"/>
    </row>
    <row r="16" spans="1:43" ht="18" customHeight="1" x14ac:dyDescent="0.25">
      <c r="A16" s="28"/>
      <c r="B16" s="211"/>
      <c r="C16" s="220"/>
      <c r="D16" s="220"/>
      <c r="E16" s="8"/>
      <c r="F16" s="211"/>
      <c r="G16" s="211"/>
      <c r="H16" s="211"/>
      <c r="I16" s="211"/>
      <c r="J16" s="211"/>
      <c r="K16" s="212"/>
      <c r="L16" s="211"/>
      <c r="M16" s="211"/>
      <c r="N16" s="211"/>
      <c r="O16" s="211"/>
      <c r="P16" s="211"/>
      <c r="Q16" s="211"/>
      <c r="R16" s="211"/>
      <c r="S16" s="212"/>
      <c r="T16" s="212"/>
      <c r="U16" s="212"/>
      <c r="V16" s="212"/>
      <c r="W16" s="212"/>
      <c r="X16" s="212"/>
      <c r="Y16" s="212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29.25" customHeight="1" x14ac:dyDescent="0.25">
      <c r="A17" s="28"/>
      <c r="B17" s="211"/>
      <c r="C17" s="220"/>
      <c r="D17" s="218"/>
      <c r="E17" s="218" t="s">
        <v>4</v>
      </c>
      <c r="F17" s="219" t="s">
        <v>24</v>
      </c>
      <c r="G17" s="211"/>
      <c r="H17" s="210" t="s">
        <v>181</v>
      </c>
      <c r="I17" s="210"/>
      <c r="J17" s="211"/>
      <c r="K17" s="212"/>
      <c r="L17" s="211"/>
      <c r="M17" s="211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8.5" customHeight="1" x14ac:dyDescent="0.25">
      <c r="A18" s="28"/>
      <c r="B18" s="211"/>
      <c r="C18" s="220"/>
      <c r="D18" s="220"/>
      <c r="E18" s="8"/>
      <c r="F18" s="211"/>
      <c r="G18" s="211"/>
      <c r="H18" s="219" t="s">
        <v>24</v>
      </c>
      <c r="I18" s="210" t="s">
        <v>3</v>
      </c>
      <c r="J18" s="210"/>
      <c r="K18" s="210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31.5" customHeight="1" x14ac:dyDescent="0.25">
      <c r="A19" s="28"/>
      <c r="B19" s="215"/>
      <c r="C19" s="220"/>
      <c r="D19" s="220"/>
      <c r="E19" s="8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21"/>
    </row>
    <row r="20" spans="1:43" ht="29.25" customHeight="1" x14ac:dyDescent="0.25">
      <c r="A20" s="28"/>
      <c r="B20" s="212"/>
      <c r="C20" s="212"/>
      <c r="D20" s="218"/>
      <c r="E20" s="218" t="s">
        <v>5</v>
      </c>
      <c r="F20" s="219"/>
      <c r="G20" s="215"/>
      <c r="H20" s="302" t="s">
        <v>182</v>
      </c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21"/>
    </row>
    <row r="21" spans="1:43" ht="30" customHeight="1" x14ac:dyDescent="0.25">
      <c r="A21" s="28"/>
      <c r="B21" s="212"/>
      <c r="C21" s="212"/>
      <c r="D21" s="212"/>
      <c r="E21" s="8"/>
      <c r="F21" s="212"/>
      <c r="G21" s="21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2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v36WER5O5dqgO6NUeOJzL92NQc0jEdkxRNAFEReScxhTgxc2+6opOB3xdKh2e28W7QF3VCSAhhNBZWmeGtL3rQ==" saltValue="ZlmfDMuA7HCgut80oYQPM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BL22" sqref="BL22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0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133</v>
      </c>
      <c r="D14" s="218"/>
      <c r="E14" s="218" t="s">
        <v>2</v>
      </c>
      <c r="F14" s="219" t="s">
        <v>24</v>
      </c>
      <c r="G14" s="205"/>
      <c r="H14" s="303" t="s">
        <v>209</v>
      </c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4"/>
    </row>
    <row r="15" spans="1:43" ht="19.5" customHeight="1" x14ac:dyDescent="0.25">
      <c r="A15" s="19"/>
      <c r="B15" s="204"/>
      <c r="C15" s="204"/>
      <c r="D15" s="218"/>
      <c r="E15" s="218"/>
      <c r="F15" s="218"/>
      <c r="G15" s="20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22"/>
    </row>
    <row r="16" spans="1:43" ht="29.25" customHeight="1" x14ac:dyDescent="0.25">
      <c r="A16" s="28"/>
      <c r="B16" s="211"/>
      <c r="C16" s="220"/>
      <c r="D16" s="218"/>
      <c r="E16" s="218" t="s">
        <v>4</v>
      </c>
      <c r="F16" s="219"/>
      <c r="G16" s="215"/>
      <c r="H16" s="305" t="s">
        <v>154</v>
      </c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18" customHeight="1" x14ac:dyDescent="0.25">
      <c r="A17" s="28"/>
      <c r="B17" s="211"/>
      <c r="C17" s="220"/>
      <c r="D17" s="220"/>
      <c r="E17" s="8"/>
      <c r="F17" s="211"/>
      <c r="G17" s="211"/>
      <c r="H17" s="211"/>
      <c r="I17" s="211"/>
      <c r="J17" s="211"/>
      <c r="K17" s="212"/>
      <c r="L17" s="211"/>
      <c r="M17" s="211"/>
      <c r="N17" s="211"/>
      <c r="O17" s="211"/>
      <c r="P17" s="211"/>
      <c r="Q17" s="211"/>
      <c r="R17" s="211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9.25" customHeight="1" x14ac:dyDescent="0.25">
      <c r="A18" s="28"/>
      <c r="B18" s="212"/>
      <c r="C18" s="212"/>
      <c r="D18" s="218"/>
      <c r="E18" s="218" t="s">
        <v>5</v>
      </c>
      <c r="F18" s="219"/>
      <c r="G18" s="215"/>
      <c r="H18" s="302" t="s">
        <v>210</v>
      </c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21"/>
    </row>
    <row r="19" spans="1:43" ht="30" customHeight="1" x14ac:dyDescent="0.25">
      <c r="A19" s="28"/>
      <c r="B19" s="212"/>
      <c r="C19" s="212"/>
      <c r="D19" s="212"/>
      <c r="E19" s="8"/>
      <c r="F19" s="212"/>
      <c r="G19" s="21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2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5"/>
      <c r="C21" s="215"/>
      <c r="D21" s="215"/>
      <c r="E21" s="8"/>
      <c r="F21" s="219"/>
      <c r="G21" s="210" t="s">
        <v>3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21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R0+94gfF+PiolyrTffOfuCOK3l3NQ2seNY3Nj4XunZJlfBbDZUMYeQ4ht1Ga96y5BT9LbRO/CBNz87XgV3HNlg==" saltValue="6x/q6hdm8aWKaVzIlNkRXw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134</v>
      </c>
      <c r="D16" s="92"/>
      <c r="E16" s="24" t="s">
        <v>2</v>
      </c>
      <c r="F16" s="272"/>
      <c r="G16" s="273"/>
      <c r="H16" s="8"/>
      <c r="I16" s="287" t="s">
        <v>164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5"/>
      <c r="K17" s="286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72"/>
      <c r="G18" s="273"/>
      <c r="H18" s="8"/>
      <c r="I18" s="307" t="s">
        <v>231</v>
      </c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H10:Y10"/>
    <mergeCell ref="A1:AQ3"/>
    <mergeCell ref="A4:AQ4"/>
    <mergeCell ref="A6:AQ6"/>
    <mergeCell ref="A7:AQ7"/>
    <mergeCell ref="A8:AQ8"/>
    <mergeCell ref="F18:G18"/>
    <mergeCell ref="I18:AP18"/>
    <mergeCell ref="F16:G16"/>
    <mergeCell ref="I16:AP16"/>
    <mergeCell ref="J17:K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AC27" sqref="AC27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230</v>
      </c>
      <c r="D16" s="92"/>
      <c r="E16" s="24"/>
      <c r="F16" s="272"/>
      <c r="G16" s="273"/>
      <c r="H16" s="8"/>
      <c r="I16" s="278" t="s">
        <v>78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8KGG9FFDhRau4tdzYZS6a2YVJfjetvJaa9hb0qLs/J3ZG3eRIB8vivBLmaYmC5q/he5hCq6uyAXSBWFEkMiEnw==" saltValue="CZkfmPouS9HxvIvOYHe0wA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229</v>
      </c>
      <c r="D16" s="92"/>
      <c r="E16" s="24"/>
      <c r="F16" s="272"/>
      <c r="G16" s="273"/>
      <c r="H16" s="8"/>
      <c r="I16" s="287" t="s">
        <v>131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211</v>
      </c>
      <c r="C14" s="243"/>
      <c r="D14" s="243"/>
      <c r="E14" s="243"/>
      <c r="F14" s="243"/>
      <c r="G14" s="243"/>
      <c r="H14" s="243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96</v>
      </c>
      <c r="D16" s="8"/>
      <c r="E16" s="3" t="s">
        <v>178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72"/>
      <c r="F18" s="273"/>
      <c r="G18" s="12"/>
      <c r="H18" s="11"/>
      <c r="I18" s="3" t="s">
        <v>38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72"/>
      <c r="F20" s="273"/>
      <c r="G20" s="30"/>
      <c r="H20" s="30"/>
      <c r="I20" s="3" t="s">
        <v>39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72"/>
      <c r="F22" s="273"/>
      <c r="G22" s="30"/>
      <c r="H22" s="30"/>
      <c r="I22" s="3" t="s">
        <v>40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72"/>
      <c r="F24" s="273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0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10"/>
      <c r="G16" s="311"/>
      <c r="H16" s="8"/>
      <c r="I16" s="3" t="s">
        <v>41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08"/>
      <c r="G18" s="309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N19" sqref="N19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4">
        <f>'1'!H10</f>
        <v>0</v>
      </c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61" t="s">
        <v>32</v>
      </c>
      <c r="D17" s="8"/>
      <c r="E17" s="8"/>
      <c r="F17" s="310"/>
      <c r="G17" s="311"/>
      <c r="H17" s="8"/>
      <c r="I17" s="1" t="s">
        <v>234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60"/>
      <c r="G18" s="60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1.5" x14ac:dyDescent="0.25">
      <c r="A19" s="27"/>
      <c r="B19" s="10"/>
      <c r="C19" s="10"/>
      <c r="D19" s="10"/>
      <c r="E19" s="10"/>
      <c r="F19" s="308"/>
      <c r="G19" s="309"/>
      <c r="H19" s="8"/>
      <c r="I19" s="3" t="s">
        <v>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.75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/NgqIvM6QJ2Sy7GZpYjbSZmk3ZlckjI+9NJlR+202qPoWpRcK0eLxDu/Vc4NnMMV7VtnWfsuvubNpu/MejlMoQ==" saltValue="haz6l79OhrFHFuD9bllTGg==" spinCount="100000" sheet="1" formatCells="0"/>
  <mergeCells count="8">
    <mergeCell ref="F19:G19"/>
    <mergeCell ref="H11:Y11"/>
    <mergeCell ref="F17:G17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226</v>
      </c>
      <c r="D16" s="92"/>
      <c r="E16" s="24" t="s">
        <v>2</v>
      </c>
      <c r="F16" s="272"/>
      <c r="G16" s="273"/>
      <c r="H16" s="8"/>
      <c r="I16" s="278" t="s">
        <v>135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135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109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116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U28" sqref="T28:U28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7.25" customHeight="1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121</v>
      </c>
      <c r="D16" s="92"/>
      <c r="E16" s="24"/>
      <c r="F16" s="272"/>
      <c r="G16" s="273"/>
      <c r="H16" s="8"/>
      <c r="I16" s="278" t="s">
        <v>233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78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DNPhEQktbweOAcrpSxgrKD0GoHXvTL1mWGYX6JgqILl2hxawLJ2Lr8XRwlYHcDXGKpi9T0w6irgVImNjbRKX/A==" saltValue="V1pr59A/QcdByJgXey/AfQ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227</v>
      </c>
      <c r="E14" s="1"/>
      <c r="F14" s="278" t="s">
        <v>166</v>
      </c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8"/>
      <c r="AJ14" s="288"/>
      <c r="AK14" s="288"/>
      <c r="AL14" s="288"/>
      <c r="AM14" s="288"/>
      <c r="AN14" s="288"/>
      <c r="AO14" s="288"/>
      <c r="AP14" s="20"/>
    </row>
    <row r="15" spans="1:42" ht="30.75" x14ac:dyDescent="0.25">
      <c r="A15" s="19"/>
      <c r="B15" s="8"/>
      <c r="C15" s="9"/>
      <c r="D15" s="9"/>
      <c r="E15" s="1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135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116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85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110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6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2"/>
    </row>
    <row r="2" spans="1:41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54"/>
    </row>
    <row r="3" spans="1:41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54"/>
    </row>
    <row r="4" spans="1:41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7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3"/>
    </row>
    <row r="7" spans="1:41" ht="37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60"/>
    </row>
    <row r="8" spans="1:41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7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228</v>
      </c>
      <c r="D14" s="312" t="s">
        <v>167</v>
      </c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0"/>
    </row>
    <row r="15" spans="1:41" ht="36" customHeight="1" x14ac:dyDescent="0.25">
      <c r="A15" s="19"/>
      <c r="B15" s="8"/>
      <c r="C15" s="9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185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109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116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85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110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32" t="s">
        <v>157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225</v>
      </c>
      <c r="D16" s="3"/>
      <c r="E16" s="272" t="s">
        <v>24</v>
      </c>
      <c r="F16" s="319"/>
      <c r="G16" s="8"/>
      <c r="H16" s="316" t="s">
        <v>156</v>
      </c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8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49"/>
      <c r="G18" s="249"/>
      <c r="H18" s="313" t="s">
        <v>136</v>
      </c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314"/>
      <c r="AC18" s="314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315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49"/>
      <c r="G20" s="249"/>
      <c r="H20" s="313" t="s">
        <v>159</v>
      </c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315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H10:Y10"/>
    <mergeCell ref="A1:AQ3"/>
    <mergeCell ref="A4:AQ4"/>
    <mergeCell ref="A7:AQ7"/>
    <mergeCell ref="A8:AQ8"/>
    <mergeCell ref="A6:AQ6"/>
    <mergeCell ref="F18:G18"/>
    <mergeCell ref="H18:AQ18"/>
    <mergeCell ref="H20:AQ20"/>
    <mergeCell ref="H16:AQ16"/>
    <mergeCell ref="E16:F16"/>
    <mergeCell ref="F20:G20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topLeftCell="A5" zoomScale="90" zoomScaleNormal="90" workbookViewId="0">
      <selection activeCell="BN36" sqref="BN35:BN36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3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224</v>
      </c>
      <c r="D16" s="1" t="s">
        <v>108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135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109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115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82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4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223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6"/>
      <c r="D17" s="320"/>
      <c r="E17" s="321"/>
      <c r="F17" s="193" t="s">
        <v>84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82"/>
      <c r="Z17" s="320"/>
      <c r="AA17" s="321"/>
      <c r="AB17" s="194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6"/>
      <c r="D19" s="320"/>
      <c r="E19" s="321"/>
      <c r="F19" s="193" t="s">
        <v>83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64">
        <f>'1'!H10</f>
        <v>0</v>
      </c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222</v>
      </c>
      <c r="D16" s="8"/>
      <c r="E16" s="272"/>
      <c r="F16" s="273"/>
      <c r="G16" s="1" t="s">
        <v>111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0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112</v>
      </c>
      <c r="D16" s="1" t="s">
        <v>80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72"/>
      <c r="D20" s="30"/>
      <c r="E20" s="17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72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7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46</v>
      </c>
      <c r="D18" s="8"/>
      <c r="E18" s="6" t="s">
        <v>2</v>
      </c>
      <c r="F18" s="272"/>
      <c r="G18" s="273"/>
      <c r="H18" s="8"/>
      <c r="I18" s="110" t="s">
        <v>207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10"/>
      <c r="G20" s="311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08"/>
      <c r="G22" s="309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158</v>
      </c>
      <c r="D16" s="3"/>
      <c r="E16" s="24"/>
      <c r="F16" s="272" t="s">
        <v>24</v>
      </c>
      <c r="G16" s="273"/>
      <c r="H16" s="8"/>
      <c r="I16" s="1" t="s">
        <v>72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49" t="s">
        <v>24</v>
      </c>
      <c r="G18" s="249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49" t="s">
        <v>24</v>
      </c>
      <c r="G22" s="249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AE26" sqref="AE26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37</v>
      </c>
      <c r="D16" s="8"/>
      <c r="E16" s="3" t="s">
        <v>186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72"/>
      <c r="G18" s="273"/>
      <c r="H18" s="10"/>
      <c r="I18" s="322" t="s">
        <v>187</v>
      </c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72"/>
      <c r="G20" s="273"/>
      <c r="H20" s="10"/>
      <c r="I20" s="110" t="s">
        <v>188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7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72"/>
      <c r="G22" s="273"/>
      <c r="H22" s="10"/>
      <c r="I22" s="237" t="s">
        <v>235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72"/>
      <c r="G24" s="273"/>
      <c r="H24" s="10"/>
      <c r="I24" s="110" t="s">
        <v>189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71"/>
      <c r="J26" s="10"/>
      <c r="K26" s="174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rPY8GZj+NA6qvtxAYcdWzBQ3zVdzAfnsm3EvC9mYWnkIupxg+aIMG21/k+5nsKNwfW3tTbO1rPXLUhe9aunNaw==" saltValue="Xeid+YN2JDtqLG74nF5KGw==" spinCount="100000" sheet="1"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I13" sqref="I13:AP15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x14ac:dyDescent="0.25">
      <c r="A13" s="19"/>
      <c r="B13" s="8"/>
      <c r="C13" s="9" t="s">
        <v>122</v>
      </c>
      <c r="D13" s="92"/>
      <c r="E13" s="24" t="s">
        <v>2</v>
      </c>
      <c r="F13" s="272"/>
      <c r="G13" s="273"/>
      <c r="H13" s="8"/>
      <c r="I13" s="283" t="s">
        <v>184</v>
      </c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83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0"/>
    </row>
    <row r="15" spans="1:43" ht="22.5" customHeight="1" x14ac:dyDescent="0.25">
      <c r="A15" s="25"/>
      <c r="B15" s="10"/>
      <c r="C15" s="10"/>
      <c r="D15" s="10"/>
      <c r="E15" s="10"/>
      <c r="F15" s="10"/>
      <c r="G15" s="10"/>
      <c r="H15" s="10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85"/>
      <c r="K16" s="286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4</v>
      </c>
      <c r="F17" s="272"/>
      <c r="G17" s="273"/>
      <c r="H17" s="8"/>
      <c r="I17" s="283" t="s">
        <v>213</v>
      </c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83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31"/>
    </row>
    <row r="19" spans="1:43" ht="21.95" customHeight="1" x14ac:dyDescent="0.25">
      <c r="A19" s="28"/>
      <c r="B19" s="30"/>
      <c r="C19" s="30"/>
      <c r="D19" s="30"/>
      <c r="E19" s="30"/>
      <c r="F19" s="30"/>
      <c r="G19" s="30"/>
      <c r="H19" s="30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31"/>
    </row>
    <row r="21" spans="1:43" ht="30.75" customHeight="1" x14ac:dyDescent="0.25">
      <c r="A21" s="28"/>
      <c r="B21" s="30"/>
      <c r="C21" s="30"/>
      <c r="D21" s="30"/>
      <c r="E21" s="24" t="s">
        <v>5</v>
      </c>
      <c r="F21" s="272"/>
      <c r="G21" s="273"/>
      <c r="H21" s="8"/>
      <c r="I21" s="281" t="s">
        <v>214</v>
      </c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31"/>
    </row>
    <row r="22" spans="1:43" ht="21.95" customHeight="1" x14ac:dyDescent="0.25">
      <c r="A22" s="28"/>
      <c r="B22" s="30"/>
      <c r="C22" s="30"/>
      <c r="D22" s="30"/>
      <c r="E22" s="24"/>
      <c r="F22" s="24"/>
      <c r="G22" s="24"/>
      <c r="H22" s="8"/>
      <c r="I22" s="281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31"/>
    </row>
    <row r="25" spans="1:43" ht="31.5" customHeight="1" x14ac:dyDescent="0.25">
      <c r="A25" s="28"/>
      <c r="B25" s="30"/>
      <c r="C25" s="30"/>
      <c r="D25" s="30"/>
      <c r="E25" s="24" t="s">
        <v>6</v>
      </c>
      <c r="F25" s="272"/>
      <c r="G25" s="273"/>
      <c r="H25" s="8"/>
      <c r="I25" s="281" t="s">
        <v>206</v>
      </c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31"/>
    </row>
    <row r="26" spans="1:43" ht="21.95" customHeight="1" x14ac:dyDescent="0.25">
      <c r="A26" s="28"/>
      <c r="B26" s="30"/>
      <c r="C26" s="30"/>
      <c r="D26" s="30"/>
      <c r="E26" s="24"/>
      <c r="F26" s="24"/>
      <c r="G26" s="24"/>
      <c r="H26" s="8"/>
      <c r="I26" s="281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31"/>
    </row>
    <row r="27" spans="1:43" ht="21.95" customHeight="1" x14ac:dyDescent="0.25">
      <c r="A27" s="28"/>
      <c r="B27" s="30"/>
      <c r="C27" s="30"/>
      <c r="D27" s="30"/>
      <c r="E27" s="24"/>
      <c r="F27" s="24"/>
      <c r="G27" s="24"/>
      <c r="H27" s="8"/>
      <c r="I27" s="281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82"/>
      <c r="AD28" s="282"/>
      <c r="AE28" s="282"/>
      <c r="AF28" s="282"/>
      <c r="AG28" s="282"/>
      <c r="AH28" s="282"/>
      <c r="AI28" s="282"/>
      <c r="AJ28" s="282"/>
      <c r="AK28" s="282"/>
      <c r="AL28" s="282"/>
      <c r="AM28" s="282"/>
      <c r="AN28" s="282"/>
      <c r="AO28" s="282"/>
      <c r="AP28" s="282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30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31"/>
    </row>
    <row r="30" spans="1:43" ht="31.5" customHeight="1" x14ac:dyDescent="0.25">
      <c r="A30" s="28"/>
      <c r="B30" s="30"/>
      <c r="C30" s="30"/>
      <c r="D30" s="30"/>
      <c r="E30" s="24" t="s">
        <v>7</v>
      </c>
      <c r="F30" s="272"/>
      <c r="G30" s="273"/>
      <c r="H30" s="8"/>
      <c r="I30" s="3" t="s">
        <v>92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30"/>
      <c r="K35" s="30"/>
      <c r="L35" s="30"/>
      <c r="M35" s="30"/>
      <c r="N35" s="30"/>
      <c r="O35" s="30"/>
      <c r="P35" s="30"/>
      <c r="Q35" s="30"/>
      <c r="R35" s="30"/>
      <c r="S35" s="12"/>
      <c r="T35" s="12"/>
      <c r="U35" s="12"/>
      <c r="V35" s="12"/>
      <c r="W35" s="12"/>
      <c r="X35" s="32"/>
      <c r="Y35" s="32"/>
      <c r="Z35" s="32"/>
      <c r="AA35" s="32"/>
      <c r="AB35" s="32"/>
      <c r="AC35" s="32"/>
      <c r="AD35" s="3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</row>
    <row r="38" spans="1:43" ht="15.75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21"/>
      <c r="Z40" s="12"/>
      <c r="AA40" s="12"/>
      <c r="AB40" s="12"/>
      <c r="AC40" s="12"/>
      <c r="AD40" s="21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31"/>
    </row>
    <row r="64" spans="1:43" ht="15.75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</sheetData>
  <sheetProtection algorithmName="SHA-512" hashValue="7d7w1mMi1FxmBF/r9xT1kthDbDlAcK198S9rDcA0QtkoQye+sk6dkg7WgpP4IM4LE8uWU9++AHWRMzyCWVlxfw==" saltValue="OP8LlqaL8y4de4QvQcExAg==" spinCount="100000" sheet="1" objects="1" scenarios="1"/>
  <mergeCells count="16">
    <mergeCell ref="A1:AQ3"/>
    <mergeCell ref="A4:AQ4"/>
    <mergeCell ref="A6:AQ6"/>
    <mergeCell ref="A7:AQ7"/>
    <mergeCell ref="A8:AQ8"/>
    <mergeCell ref="H10:Y10"/>
    <mergeCell ref="F13:G13"/>
    <mergeCell ref="I13:AP15"/>
    <mergeCell ref="J16:K16"/>
    <mergeCell ref="F17:G17"/>
    <mergeCell ref="I17:AP19"/>
    <mergeCell ref="F30:G30"/>
    <mergeCell ref="F21:G21"/>
    <mergeCell ref="I21:AP23"/>
    <mergeCell ref="F25:G25"/>
    <mergeCell ref="I25:AP28"/>
  </mergeCells>
  <printOptions horizontalCentered="1"/>
  <pageMargins left="0.25" right="0.25" top="0.5" bottom="0.5" header="0.25" footer="0.25"/>
  <pageSetup scale="6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P32" sqref="BP3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9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4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4.7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4">
        <f>'1'!H10</f>
        <v>0</v>
      </c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113</v>
      </c>
      <c r="D17" s="8"/>
      <c r="E17" s="8"/>
      <c r="F17" s="310"/>
      <c r="G17" s="311"/>
      <c r="H17" s="8"/>
      <c r="I17" s="1" t="s">
        <v>76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49"/>
      <c r="G19" s="249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72"/>
      <c r="G20" s="273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49</v>
      </c>
      <c r="D16" s="8"/>
      <c r="E16" s="8"/>
      <c r="F16" s="272"/>
      <c r="G16" s="273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49"/>
      <c r="G19" s="249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72"/>
      <c r="G20" s="273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47"/>
  <sheetViews>
    <sheetView showGridLines="0" showRowColHeaders="0" showZeros="0" zoomScale="90" zoomScaleNormal="90" workbookViewId="0">
      <selection activeCell="AM11" sqref="AM11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50</v>
      </c>
      <c r="D13" s="93" t="s">
        <v>73</v>
      </c>
      <c r="E13" s="3" t="s">
        <v>55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72"/>
      <c r="G15" s="273"/>
      <c r="H15" s="10"/>
      <c r="I15" s="3" t="s">
        <v>42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72"/>
      <c r="G17" s="273"/>
      <c r="H17" s="10"/>
      <c r="I17" s="3" t="s">
        <v>43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72"/>
      <c r="G19" s="273"/>
      <c r="H19" s="10"/>
      <c r="I19" s="3" t="s">
        <v>168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72"/>
      <c r="G21" s="273"/>
      <c r="H21" s="10"/>
      <c r="I21" s="3" t="s">
        <v>212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42"/>
      <c r="B22" s="118"/>
      <c r="C22" s="118"/>
      <c r="D22" s="118"/>
      <c r="E22" s="118"/>
      <c r="F22" s="165"/>
      <c r="G22" s="165"/>
      <c r="H22" s="165"/>
      <c r="I22" s="165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44"/>
    </row>
    <row r="23" spans="1:42" ht="15" customHeight="1" x14ac:dyDescent="0.25">
      <c r="A23" s="28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32.25" customHeight="1" x14ac:dyDescent="0.25">
      <c r="A24" s="28"/>
      <c r="B24" s="30"/>
      <c r="C24" s="30"/>
      <c r="D24" s="93" t="s">
        <v>74</v>
      </c>
      <c r="E24" s="30"/>
      <c r="F24" s="310"/>
      <c r="G24" s="311"/>
      <c r="H24" s="8"/>
      <c r="I24" s="1" t="s">
        <v>220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5" customHeight="1" x14ac:dyDescent="0.25">
      <c r="A25" s="28"/>
      <c r="B25" s="30"/>
      <c r="C25" s="30"/>
      <c r="D25" s="30"/>
      <c r="E25" s="30"/>
      <c r="F25" s="59"/>
      <c r="G25" s="59"/>
      <c r="H25" s="8"/>
      <c r="I25" s="1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11"/>
      <c r="G26" s="11"/>
      <c r="H26" s="11"/>
      <c r="I26" s="1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customHeight="1" x14ac:dyDescent="0.25">
      <c r="A27" s="28"/>
      <c r="B27" s="30"/>
      <c r="C27" s="30"/>
      <c r="D27" s="30"/>
      <c r="E27" s="30"/>
      <c r="F27" s="10"/>
      <c r="G27" s="10"/>
      <c r="H27" s="30"/>
      <c r="I27" s="245"/>
      <c r="J27" s="121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23.25" customHeight="1" x14ac:dyDescent="0.25">
      <c r="A28" s="28"/>
      <c r="B28" s="30"/>
      <c r="C28" s="30"/>
      <c r="D28" s="30"/>
      <c r="E28" s="30"/>
      <c r="F28" s="10"/>
      <c r="G28" s="10"/>
      <c r="H28" s="10"/>
      <c r="I28" s="1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31.5" customHeight="1" x14ac:dyDescent="0.25">
      <c r="A29" s="28"/>
      <c r="B29" s="30"/>
      <c r="C29" s="30"/>
      <c r="D29" s="30"/>
      <c r="E29" s="166" t="s">
        <v>77</v>
      </c>
      <c r="F29" s="10"/>
      <c r="G29" s="10"/>
      <c r="H29" s="10"/>
      <c r="I29" s="1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13.5" customHeight="1" x14ac:dyDescent="0.25">
      <c r="A30" s="28"/>
      <c r="B30" s="30"/>
      <c r="C30" s="30"/>
      <c r="D30" s="30"/>
      <c r="E30" s="30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31.5" customHeight="1" x14ac:dyDescent="0.25">
      <c r="A31" s="28"/>
      <c r="B31" s="30"/>
      <c r="C31" s="30"/>
      <c r="D31" s="93" t="s">
        <v>75</v>
      </c>
      <c r="E31" s="30"/>
      <c r="F31" s="272"/>
      <c r="G31" s="273"/>
      <c r="H31" s="10"/>
      <c r="I31" s="287" t="s">
        <v>106</v>
      </c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323"/>
    </row>
    <row r="32" spans="1:42" ht="32.25" customHeight="1" x14ac:dyDescent="0.25">
      <c r="A32" s="28"/>
      <c r="B32" s="12"/>
      <c r="C32" s="12"/>
      <c r="D32" s="12"/>
      <c r="E32" s="12"/>
      <c r="F32" s="10"/>
      <c r="G32" s="10"/>
      <c r="H32" s="10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323"/>
    </row>
    <row r="33" spans="1:42" ht="24" customHeight="1" x14ac:dyDescent="0.25">
      <c r="A33" s="28"/>
      <c r="B33" s="12"/>
      <c r="C33" s="12"/>
      <c r="D33" s="12"/>
      <c r="E33" s="12"/>
      <c r="F33" s="10"/>
      <c r="G33" s="10"/>
      <c r="H33" s="10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2"/>
    </row>
    <row r="34" spans="1:42" ht="31.5" customHeight="1" x14ac:dyDescent="0.25">
      <c r="A34" s="28"/>
      <c r="B34" s="12"/>
      <c r="C34" s="12"/>
      <c r="D34" s="12"/>
      <c r="E34" s="12"/>
      <c r="I34" s="175"/>
      <c r="J34" s="12"/>
      <c r="K34" s="126" t="s">
        <v>3</v>
      </c>
      <c r="L34" s="1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24.75" customHeight="1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31.5" x14ac:dyDescent="0.25">
      <c r="A36" s="28"/>
      <c r="B36" s="12"/>
      <c r="C36" s="12"/>
      <c r="D36" s="93" t="s">
        <v>221</v>
      </c>
      <c r="E36" s="12"/>
      <c r="F36" s="272"/>
      <c r="G36" s="273"/>
      <c r="H36" s="12"/>
      <c r="I36" s="324" t="s">
        <v>169</v>
      </c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31"/>
    </row>
    <row r="37" spans="1:42" ht="31.5" x14ac:dyDescent="0.25">
      <c r="A37" s="28"/>
      <c r="B37" s="12"/>
      <c r="C37" s="12"/>
      <c r="D37" s="93"/>
      <c r="E37" s="12"/>
      <c r="F37" s="12"/>
      <c r="G37" s="12"/>
      <c r="H37" s="12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31"/>
    </row>
    <row r="38" spans="1:42" ht="24.75" customHeight="1" x14ac:dyDescent="0.25">
      <c r="A38" s="28"/>
      <c r="B38" s="12"/>
      <c r="C38" s="12"/>
      <c r="D38" s="12"/>
      <c r="E38" s="12"/>
      <c r="F38" s="12"/>
      <c r="G38" s="12"/>
      <c r="H38" s="12"/>
      <c r="I38" s="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31.5" customHeight="1" x14ac:dyDescent="0.25">
      <c r="A39" s="33"/>
      <c r="B39" s="34"/>
      <c r="C39" s="34"/>
      <c r="D39" s="34"/>
      <c r="E39" s="34"/>
      <c r="F39" s="34"/>
      <c r="G39" s="34"/>
      <c r="H39" s="34"/>
      <c r="I39" s="175"/>
      <c r="J39" s="12"/>
      <c r="K39" s="126" t="s">
        <v>3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5"/>
    </row>
    <row r="40" spans="1:42" ht="15.75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5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8.25" customHeight="1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12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4"/>
    </row>
  </sheetData>
  <sheetProtection algorithmName="SHA-512" hashValue="qbvDUsVhHAiLZuAoRw9cSQ/dyNYhBRKJy2tiAlVlaX1jhDJKZIj1IqsGexJ2xaX4WILkye1xumt1xaZzV1vGKQ==" saltValue="AjljzI3fxegaODFyWHkloQ==" spinCount="100000" sheet="1" objects="1" scenarios="1" formatCells="0"/>
  <mergeCells count="15">
    <mergeCell ref="F36:G36"/>
    <mergeCell ref="F21:G21"/>
    <mergeCell ref="A1:AP3"/>
    <mergeCell ref="A4:AP4"/>
    <mergeCell ref="F31:G31"/>
    <mergeCell ref="F15:G15"/>
    <mergeCell ref="A6:AP6"/>
    <mergeCell ref="A7:AP7"/>
    <mergeCell ref="A8:AP8"/>
    <mergeCell ref="I31:AP32"/>
    <mergeCell ref="F17:G17"/>
    <mergeCell ref="F19:G19"/>
    <mergeCell ref="H10:Y10"/>
    <mergeCell ref="I36:AO37"/>
    <mergeCell ref="F24:G24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33</v>
      </c>
      <c r="D16" s="93"/>
      <c r="E16" s="272"/>
      <c r="F16" s="273"/>
      <c r="G16" s="8"/>
      <c r="H16" s="3" t="s">
        <v>99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8"/>
      <c r="AJ28" s="288"/>
      <c r="AK28" s="288"/>
      <c r="AL28" s="288"/>
      <c r="AM28" s="288"/>
      <c r="AN28" s="288"/>
      <c r="AO28" s="288"/>
      <c r="AP28" s="323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BT34" sqref="BT3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4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219</v>
      </c>
      <c r="D16" s="8"/>
      <c r="E16" s="8"/>
      <c r="F16" s="272"/>
      <c r="G16" s="273"/>
      <c r="H16" s="8"/>
      <c r="I16" s="3" t="s">
        <v>47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2.7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2.7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1.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3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25">
        <f>'1'!H10</f>
        <v>0</v>
      </c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6"/>
      <c r="AA10" s="326"/>
      <c r="AB10" s="326"/>
      <c r="AC10" s="326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36</v>
      </c>
      <c r="C16" s="99"/>
      <c r="D16" s="100" t="s">
        <v>141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2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218</v>
      </c>
      <c r="D16" s="8"/>
      <c r="E16" s="121" t="s">
        <v>2</v>
      </c>
      <c r="F16" s="272"/>
      <c r="G16" s="273"/>
      <c r="H16" s="8"/>
      <c r="I16" s="3" t="s">
        <v>45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21" t="s">
        <v>4</v>
      </c>
      <c r="F18" s="272"/>
      <c r="G18" s="273"/>
      <c r="H18" s="8"/>
      <c r="I18" s="1" t="s">
        <v>190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topLeftCell="A10" zoomScale="90" zoomScaleNormal="90" workbookViewId="0">
      <selection activeCell="I22" sqref="I22:AQ23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0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34</v>
      </c>
      <c r="D16" s="8"/>
      <c r="E16" s="6" t="s">
        <v>2</v>
      </c>
      <c r="F16" s="272"/>
      <c r="G16" s="273"/>
      <c r="H16" s="8"/>
      <c r="I16" s="1" t="s">
        <v>70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49"/>
      <c r="G17" s="24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72"/>
      <c r="G18" s="273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49"/>
      <c r="G19" s="249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72"/>
      <c r="G20" s="273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49"/>
      <c r="G21" s="249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72"/>
      <c r="G22" s="273"/>
      <c r="H22" s="30"/>
      <c r="I22" s="328" t="s">
        <v>193</v>
      </c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315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80"/>
      <c r="AP23" s="280"/>
      <c r="AQ23" s="315"/>
    </row>
    <row r="24" spans="1:43" ht="29.25" customHeight="1" x14ac:dyDescent="0.3">
      <c r="A24" s="28"/>
      <c r="B24" s="30"/>
      <c r="C24" s="30"/>
      <c r="D24" s="30"/>
      <c r="E24" s="30"/>
      <c r="F24" s="30"/>
      <c r="G24" s="30"/>
      <c r="H24" s="30"/>
      <c r="I24" s="246"/>
      <c r="J24" s="247" t="s">
        <v>240</v>
      </c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2"/>
    </row>
    <row r="25" spans="1:43" ht="29.25" customHeight="1" x14ac:dyDescent="0.3">
      <c r="A25" s="28"/>
      <c r="B25" s="30"/>
      <c r="C25" s="30"/>
      <c r="D25" s="30"/>
      <c r="E25" s="30"/>
      <c r="F25" s="30"/>
      <c r="G25" s="30"/>
      <c r="H25" s="30"/>
      <c r="I25" s="246"/>
      <c r="J25" s="247" t="s">
        <v>241</v>
      </c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2"/>
    </row>
    <row r="26" spans="1:43" ht="29.25" customHeight="1" x14ac:dyDescent="0.25">
      <c r="A26" s="28"/>
      <c r="B26" s="30"/>
      <c r="C26" s="30"/>
      <c r="D26" s="30"/>
      <c r="E26" s="30"/>
      <c r="F26" s="30"/>
      <c r="G26" s="30"/>
      <c r="H26" s="30"/>
      <c r="I26" s="246"/>
      <c r="J26" s="327" t="s">
        <v>244</v>
      </c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192"/>
    </row>
    <row r="27" spans="1:43" ht="13.5" customHeight="1" x14ac:dyDescent="0.25">
      <c r="A27" s="28"/>
      <c r="B27" s="30"/>
      <c r="C27" s="30"/>
      <c r="D27" s="30"/>
      <c r="E27" s="30"/>
      <c r="F27" s="30"/>
      <c r="G27" s="30"/>
      <c r="H27" s="30"/>
      <c r="I27" s="248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192"/>
    </row>
    <row r="28" spans="1:43" ht="15.7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238" t="s">
        <v>194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customHeight="1" x14ac:dyDescent="0.25">
      <c r="A30" s="2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28.5" x14ac:dyDescent="0.45">
      <c r="A31" s="28"/>
      <c r="B31" s="12"/>
      <c r="C31" s="12"/>
      <c r="D31" s="12"/>
      <c r="E31" s="74" t="s">
        <v>7</v>
      </c>
      <c r="F31" s="272"/>
      <c r="G31" s="273"/>
      <c r="H31" s="30"/>
      <c r="I31" s="73" t="s">
        <v>195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24" customHeight="1" x14ac:dyDescent="0.45">
      <c r="A32" s="28"/>
      <c r="B32" s="12"/>
      <c r="C32" s="12"/>
      <c r="D32" s="12"/>
      <c r="E32" s="30"/>
      <c r="F32" s="30"/>
      <c r="G32" s="30"/>
      <c r="H32" s="30"/>
      <c r="I32" s="73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28.5" x14ac:dyDescent="0.45">
      <c r="A33" s="28"/>
      <c r="B33" s="12"/>
      <c r="C33" s="12"/>
      <c r="D33" s="12"/>
      <c r="E33" s="74" t="s">
        <v>8</v>
      </c>
      <c r="F33" s="272"/>
      <c r="G33" s="273"/>
      <c r="H33" s="30"/>
      <c r="I33" s="73" t="s">
        <v>196</v>
      </c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39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33"/>
      <c r="B35" s="34"/>
      <c r="C35" s="34"/>
      <c r="D35" s="3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33"/>
      <c r="B36" s="34"/>
      <c r="C36" s="34"/>
      <c r="D36" s="34"/>
      <c r="E36" s="74" t="s">
        <v>93</v>
      </c>
      <c r="F36" s="272"/>
      <c r="G36" s="273"/>
      <c r="H36" s="30"/>
      <c r="I36" s="329" t="s">
        <v>197</v>
      </c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280"/>
      <c r="AP36" s="280"/>
      <c r="AQ36" s="315"/>
    </row>
    <row r="37" spans="1:43" ht="26.25" customHeight="1" x14ac:dyDescent="0.25">
      <c r="A37" s="28"/>
      <c r="B37" s="12"/>
      <c r="C37" s="12"/>
      <c r="D37" s="12"/>
      <c r="E37" s="12"/>
      <c r="F37" s="12"/>
      <c r="G37" s="12"/>
      <c r="H37" s="12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0"/>
      <c r="AK37" s="280"/>
      <c r="AL37" s="280"/>
      <c r="AM37" s="280"/>
      <c r="AN37" s="280"/>
      <c r="AO37" s="280"/>
      <c r="AP37" s="280"/>
      <c r="AQ37" s="315"/>
    </row>
    <row r="38" spans="1:43" ht="26.25" x14ac:dyDescent="0.4">
      <c r="A38" s="28"/>
      <c r="B38" s="12"/>
      <c r="C38" s="12"/>
      <c r="D38" s="12"/>
      <c r="E38" s="12"/>
      <c r="F38" s="12"/>
      <c r="G38" s="12"/>
      <c r="H38" s="12"/>
      <c r="I38" s="239"/>
      <c r="J38" s="89" t="s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24" customHeight="1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21"/>
      <c r="Z39" s="12"/>
      <c r="AA39" s="12"/>
      <c r="AB39" s="12"/>
      <c r="AC39" s="12"/>
      <c r="AD39" s="21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28.5" x14ac:dyDescent="0.45">
      <c r="A40" s="28"/>
      <c r="B40" s="12"/>
      <c r="C40" s="12"/>
      <c r="D40" s="12"/>
      <c r="E40" s="74" t="s">
        <v>100</v>
      </c>
      <c r="F40" s="272"/>
      <c r="G40" s="273"/>
      <c r="H40" s="30"/>
      <c r="I40" s="329" t="s">
        <v>198</v>
      </c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315"/>
    </row>
    <row r="41" spans="1:43" ht="28.5" x14ac:dyDescent="0.45">
      <c r="A41" s="36"/>
      <c r="B41" s="37"/>
      <c r="C41" s="37"/>
      <c r="D41" s="37"/>
      <c r="E41" s="74"/>
      <c r="F41" s="74"/>
      <c r="G41" s="74"/>
      <c r="H41" s="3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315"/>
    </row>
    <row r="42" spans="1:43" ht="26.25" x14ac:dyDescent="0.4">
      <c r="A42" s="36"/>
      <c r="B42" s="37"/>
      <c r="C42" s="37"/>
      <c r="D42" s="37"/>
      <c r="E42" s="34"/>
      <c r="F42" s="34"/>
      <c r="G42" s="34"/>
      <c r="H42" s="34"/>
      <c r="I42" s="239"/>
      <c r="J42" s="89" t="s">
        <v>3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5"/>
    </row>
    <row r="43" spans="1:43" ht="23.25" customHeight="1" x14ac:dyDescent="0.25">
      <c r="A43" s="36"/>
      <c r="B43" s="37"/>
      <c r="C43" s="37"/>
      <c r="D43" s="37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5"/>
    </row>
    <row r="44" spans="1:43" ht="28.5" x14ac:dyDescent="0.45">
      <c r="A44" s="36"/>
      <c r="B44" s="37"/>
      <c r="C44" s="37"/>
      <c r="D44" s="37"/>
      <c r="E44" s="74" t="s">
        <v>101</v>
      </c>
      <c r="F44" s="272"/>
      <c r="G44" s="273"/>
      <c r="H44" s="30"/>
      <c r="I44" s="73" t="s">
        <v>199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5"/>
    </row>
    <row r="45" spans="1:43" ht="24.75" customHeight="1" x14ac:dyDescent="0.25">
      <c r="A45" s="36"/>
      <c r="B45" s="37"/>
      <c r="C45" s="37"/>
      <c r="D45" s="3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28.5" x14ac:dyDescent="0.45">
      <c r="A46" s="36"/>
      <c r="B46" s="37"/>
      <c r="C46" s="37"/>
      <c r="D46" s="37"/>
      <c r="E46" s="74" t="s">
        <v>102</v>
      </c>
      <c r="F46" s="272"/>
      <c r="G46" s="273"/>
      <c r="H46" s="30"/>
      <c r="I46" s="73" t="s">
        <v>200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21"/>
      <c r="Z46" s="12"/>
      <c r="AA46" s="12"/>
      <c r="AB46" s="12"/>
      <c r="AC46" s="12"/>
      <c r="AD46" s="21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36"/>
      <c r="B47" s="37"/>
      <c r="C47" s="37"/>
      <c r="D47" s="37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36"/>
      <c r="B48" s="37"/>
      <c r="C48" s="37"/>
      <c r="D48" s="3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Kg4i88wp8JcVWMGUYKJO4o+gtypeMIm2Gy9DHDJFT2UvN16YwNgexG/TiiVthuiVSoxh2mOmmMyX4BGc1InouA==" saltValue="O3BtTCD4zkhGlG4tOF2cCQ==" spinCount="100000" sheet="1" objects="1" scenarios="1" formatCells="0"/>
  <mergeCells count="23">
    <mergeCell ref="F44:G44"/>
    <mergeCell ref="F46:G46"/>
    <mergeCell ref="F31:G31"/>
    <mergeCell ref="F33:G33"/>
    <mergeCell ref="F36:G36"/>
    <mergeCell ref="F18:G18"/>
    <mergeCell ref="H10:Y10"/>
    <mergeCell ref="F16:G16"/>
    <mergeCell ref="A8:AQ8"/>
    <mergeCell ref="F21:G21"/>
    <mergeCell ref="F19:G19"/>
    <mergeCell ref="F20:G20"/>
    <mergeCell ref="A1:AQ3"/>
    <mergeCell ref="A4:AQ4"/>
    <mergeCell ref="A7:AQ7"/>
    <mergeCell ref="A6:AQ6"/>
    <mergeCell ref="F17:G17"/>
    <mergeCell ref="J26:AP27"/>
    <mergeCell ref="I22:AQ23"/>
    <mergeCell ref="I36:AQ37"/>
    <mergeCell ref="F40:G40"/>
    <mergeCell ref="I40:AQ41"/>
    <mergeCell ref="F22:G22"/>
  </mergeCells>
  <phoneticPr fontId="0" type="noConversion"/>
  <printOptions horizontalCentered="1"/>
  <pageMargins left="0.25" right="0.25" top="0.5" bottom="0.5" header="0.5" footer="0.25"/>
  <pageSetup scale="57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topLeftCell="A7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7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0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4">
        <f>'1'!H10</f>
        <v>0</v>
      </c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53</v>
      </c>
      <c r="C17" s="47"/>
      <c r="D17" s="130"/>
      <c r="E17" s="99"/>
      <c r="F17" s="100" t="s">
        <v>81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58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8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59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8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60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9"/>
      <c r="F26" s="168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9"/>
      <c r="E27" s="129"/>
      <c r="F27" s="99"/>
      <c r="G27" s="101"/>
      <c r="H27" s="100" t="s">
        <v>61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9"/>
      <c r="F28" s="168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62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7"/>
      <c r="E33" s="105"/>
      <c r="F33" s="128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142</v>
      </c>
      <c r="D16" s="8"/>
      <c r="E16" s="8"/>
      <c r="F16" s="272"/>
      <c r="G16" s="273"/>
      <c r="H16" s="8"/>
      <c r="I16" s="3" t="s">
        <v>51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92"/>
      <c r="E16" s="24"/>
      <c r="F16" s="272"/>
      <c r="G16" s="273"/>
      <c r="H16" s="8"/>
      <c r="I16" s="287" t="s">
        <v>183</v>
      </c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8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8"/>
      <c r="AJ17" s="288"/>
      <c r="AK17" s="288"/>
      <c r="AL17" s="288"/>
      <c r="AM17" s="288"/>
      <c r="AN17" s="288"/>
      <c r="AO17" s="288"/>
      <c r="AP17" s="288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85"/>
      <c r="K18" s="286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105"/>
      <c r="K22" s="199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105"/>
      <c r="K23" s="199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105"/>
      <c r="K24" s="199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6xetIL9CVyOh4x2zBAnCHoajw/5hdFOmOP9EfCEmSrLwvbxzcAXLRwv9LKuTYo2SAD21cPdhebZ52t1Y7boIsw==" saltValue="qhaG1gEptxAUNqEq0ZSC0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4">
        <f>'1'!H10</f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143</v>
      </c>
      <c r="D15" s="3"/>
      <c r="E15" s="331"/>
      <c r="F15" s="332"/>
      <c r="G15" s="3"/>
      <c r="H15" s="1" t="s">
        <v>86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70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31"/>
      <c r="F17" s="332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4">
        <f>'1'!H10</f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144</v>
      </c>
      <c r="D15" s="3"/>
      <c r="E15" s="169"/>
      <c r="F15" s="90" t="s">
        <v>87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9"/>
      <c r="F16" s="124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9"/>
      <c r="F19" s="123" t="s">
        <v>54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145</v>
      </c>
      <c r="E16" s="89"/>
      <c r="F16" s="99"/>
      <c r="G16" s="167" t="s">
        <v>191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7" t="s">
        <v>79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zoomScaleNormal="100" workbookViewId="0">
      <selection activeCell="B16" sqref="B16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146</v>
      </c>
      <c r="D16" s="99"/>
      <c r="E16" s="113" t="s">
        <v>68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 t="s">
        <v>69</v>
      </c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7fPio5GfsDZwyRwr5ie/bakg2+tLXiNHL5DAW7T92QE/ICG0OyNLSK52YaLYWgcjnhQ5S7kZ0lQFmzH8nmWzrg==" saltValue="3H0RTZrWEsWDkQ1WTsE/mg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35</v>
      </c>
      <c r="D16" s="8"/>
      <c r="E16" s="8"/>
      <c r="F16" s="272"/>
      <c r="G16" s="273"/>
      <c r="H16" s="8"/>
      <c r="I16" s="6" t="s">
        <v>91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72"/>
      <c r="G18" s="273"/>
      <c r="H18" s="8"/>
      <c r="I18" s="121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31" customWidth="1"/>
    <col min="5" max="5" width="4.5703125" style="131" customWidth="1"/>
    <col min="6" max="6" width="2.7109375" style="131" customWidth="1"/>
    <col min="7" max="7" width="2.85546875" style="131" customWidth="1"/>
    <col min="8" max="8" width="2.28515625" style="131" customWidth="1"/>
    <col min="9" max="9" width="5.28515625" style="131" customWidth="1"/>
    <col min="10" max="28" width="2.7109375" style="131" customWidth="1"/>
    <col min="29" max="29" width="5.7109375" style="131" customWidth="1"/>
    <col min="30" max="38" width="2.7109375" style="131" customWidth="1"/>
    <col min="39" max="39" width="3.7109375" style="131" customWidth="1"/>
    <col min="40" max="42" width="2.7109375" style="131" customWidth="1"/>
    <col min="43" max="43" width="3.7109375" style="131" customWidth="1"/>
    <col min="44" max="67" width="2.7109375" style="131" customWidth="1"/>
    <col min="68" max="16384" width="9.140625" style="131"/>
  </cols>
  <sheetData>
    <row r="1" spans="1:43" ht="13.5" customHeight="1" thickTop="1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9"/>
    </row>
    <row r="2" spans="1:43" ht="13.5" customHeight="1" x14ac:dyDescent="0.25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1"/>
      <c r="AQ2" s="342"/>
    </row>
    <row r="3" spans="1:43" ht="13.5" customHeight="1" x14ac:dyDescent="0.25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2"/>
    </row>
    <row r="4" spans="1:43" ht="13.5" customHeight="1" x14ac:dyDescent="0.3">
      <c r="A4" s="343" t="s">
        <v>26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4"/>
      <c r="AQ4" s="345"/>
    </row>
    <row r="5" spans="1:43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63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0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8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7"/>
    </row>
    <row r="10" spans="1:43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7"/>
    </row>
    <row r="11" spans="1:43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2"/>
      <c r="AQ11" s="157"/>
    </row>
    <row r="12" spans="1:43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7"/>
    </row>
    <row r="13" spans="1:43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2"/>
      <c r="AQ13" s="157"/>
    </row>
    <row r="14" spans="1:43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7"/>
    </row>
    <row r="15" spans="1:43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2"/>
      <c r="AQ15" s="157"/>
    </row>
    <row r="16" spans="1:43" ht="31.5" x14ac:dyDescent="0.35">
      <c r="A16" s="160"/>
      <c r="B16" s="152"/>
      <c r="C16" s="159" t="s">
        <v>56</v>
      </c>
      <c r="D16" s="158"/>
      <c r="E16" s="197"/>
      <c r="F16" s="335"/>
      <c r="G16" s="336"/>
      <c r="H16" s="152"/>
      <c r="I16" s="147" t="s">
        <v>114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7"/>
    </row>
    <row r="17" spans="1:43" ht="15" customHeight="1" x14ac:dyDescent="0.25">
      <c r="A17" s="156"/>
      <c r="B17" s="151"/>
      <c r="C17" s="151"/>
      <c r="D17" s="151"/>
      <c r="E17" s="151"/>
      <c r="F17" s="155"/>
      <c r="G17" s="155"/>
      <c r="H17" s="152"/>
      <c r="I17" s="154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0"/>
    </row>
    <row r="18" spans="1:43" ht="30.75" customHeight="1" x14ac:dyDescent="0.25">
      <c r="A18" s="153"/>
      <c r="B18" s="151"/>
      <c r="C18" s="151"/>
      <c r="D18" s="151"/>
      <c r="E18" s="151"/>
      <c r="F18" s="333"/>
      <c r="G18" s="334"/>
      <c r="H18" s="152"/>
      <c r="I18" s="147" t="s">
        <v>3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0"/>
    </row>
    <row r="19" spans="1:43" ht="11.25" customHeight="1" x14ac:dyDescent="0.25">
      <c r="A19" s="137"/>
      <c r="B19" s="149"/>
      <c r="C19" s="149"/>
      <c r="D19" s="149"/>
      <c r="E19" s="149"/>
      <c r="F19" s="149"/>
      <c r="G19" s="149"/>
      <c r="H19" s="149"/>
      <c r="I19" s="149"/>
      <c r="J19" s="149"/>
      <c r="K19" s="136"/>
      <c r="L19" s="149"/>
      <c r="M19" s="149"/>
      <c r="N19" s="149"/>
      <c r="O19" s="149"/>
      <c r="P19" s="149"/>
      <c r="Q19" s="149"/>
      <c r="R19" s="149"/>
      <c r="S19" s="136"/>
      <c r="T19" s="136"/>
      <c r="U19" s="136"/>
      <c r="V19" s="136"/>
      <c r="W19" s="136"/>
      <c r="X19" s="136"/>
      <c r="Y19" s="136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8"/>
    </row>
    <row r="20" spans="1:43" ht="13.5" customHeight="1" x14ac:dyDescent="0.25">
      <c r="A20" s="137"/>
      <c r="B20" s="149"/>
      <c r="C20" s="149"/>
      <c r="D20" s="149"/>
      <c r="E20" s="149"/>
      <c r="F20" s="149"/>
      <c r="G20" s="149"/>
      <c r="H20" s="149"/>
      <c r="I20" s="149"/>
      <c r="J20" s="149"/>
      <c r="K20" s="136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36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8"/>
    </row>
    <row r="21" spans="1:43" ht="13.5" customHeight="1" x14ac:dyDescent="0.25">
      <c r="A21" s="137"/>
      <c r="B21" s="149"/>
      <c r="C21" s="149"/>
      <c r="D21" s="149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36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8"/>
    </row>
    <row r="22" spans="1:43" ht="13.5" customHeight="1" x14ac:dyDescent="0.25">
      <c r="A22" s="137"/>
      <c r="B22" s="149"/>
      <c r="C22" s="149"/>
      <c r="D22" s="149"/>
      <c r="E22" s="149"/>
      <c r="F22" s="149"/>
      <c r="G22" s="149"/>
      <c r="H22" s="149"/>
      <c r="I22" s="149"/>
      <c r="J22" s="149"/>
      <c r="K22" s="136"/>
      <c r="L22" s="149"/>
      <c r="M22" s="149"/>
      <c r="N22" s="149"/>
      <c r="O22" s="149"/>
      <c r="P22" s="149"/>
      <c r="Q22" s="149"/>
      <c r="R22" s="136"/>
      <c r="S22" s="136"/>
      <c r="T22" s="136"/>
      <c r="U22" s="136"/>
      <c r="V22" s="136"/>
      <c r="W22" s="136"/>
      <c r="X22" s="136"/>
      <c r="Y22" s="136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8"/>
    </row>
    <row r="23" spans="1:43" ht="13.5" customHeight="1" x14ac:dyDescent="0.25">
      <c r="A23" s="137"/>
      <c r="B23" s="149"/>
      <c r="C23" s="149"/>
      <c r="D23" s="149"/>
      <c r="E23" s="149"/>
      <c r="F23" s="149"/>
      <c r="G23" s="149"/>
      <c r="H23" s="149"/>
      <c r="I23" s="149"/>
      <c r="J23" s="149"/>
      <c r="K23" s="136"/>
      <c r="L23" s="149"/>
      <c r="M23" s="149"/>
      <c r="N23" s="149"/>
      <c r="O23" s="149"/>
      <c r="P23" s="149"/>
      <c r="Q23" s="149"/>
      <c r="R23" s="136"/>
      <c r="S23" s="136"/>
      <c r="T23" s="136"/>
      <c r="U23" s="136"/>
      <c r="V23" s="136"/>
      <c r="W23" s="136"/>
      <c r="X23" s="136"/>
      <c r="Y23" s="136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8"/>
    </row>
    <row r="24" spans="1:43" ht="13.5" customHeight="1" x14ac:dyDescent="0.25">
      <c r="A24" s="137"/>
      <c r="B24" s="149"/>
      <c r="C24" s="149"/>
      <c r="D24" s="149"/>
      <c r="E24" s="149"/>
      <c r="F24" s="149"/>
      <c r="G24" s="149"/>
      <c r="H24" s="149"/>
      <c r="I24" s="149"/>
      <c r="J24" s="149"/>
      <c r="K24" s="136"/>
      <c r="L24" s="149"/>
      <c r="M24" s="149"/>
      <c r="N24" s="149"/>
      <c r="O24" s="149"/>
      <c r="P24" s="149"/>
      <c r="Q24" s="149"/>
      <c r="R24" s="136"/>
      <c r="S24" s="136"/>
      <c r="T24" s="136"/>
      <c r="U24" s="136"/>
      <c r="V24" s="136"/>
      <c r="W24" s="136"/>
      <c r="X24" s="136"/>
      <c r="Y24" s="136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8"/>
    </row>
    <row r="25" spans="1:43" ht="13.5" customHeight="1" x14ac:dyDescent="0.25">
      <c r="A25" s="137"/>
      <c r="B25" s="149"/>
      <c r="C25" s="149"/>
      <c r="D25" s="149"/>
      <c r="E25" s="149"/>
      <c r="F25" s="149"/>
      <c r="G25" s="149"/>
      <c r="H25" s="149"/>
      <c r="I25" s="149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8"/>
    </row>
    <row r="26" spans="1:43" ht="13.5" customHeight="1" x14ac:dyDescent="0.25">
      <c r="A26" s="137"/>
      <c r="B26" s="149"/>
      <c r="C26" s="149"/>
      <c r="D26" s="149"/>
      <c r="E26" s="149"/>
      <c r="F26" s="149"/>
      <c r="G26" s="149"/>
      <c r="H26" s="149"/>
      <c r="I26" s="149"/>
      <c r="J26" s="149"/>
      <c r="K26" s="136"/>
      <c r="L26" s="149"/>
      <c r="M26" s="149"/>
      <c r="N26" s="149"/>
      <c r="O26" s="149"/>
      <c r="P26" s="149"/>
      <c r="Q26" s="149"/>
      <c r="R26" s="136"/>
      <c r="S26" s="136"/>
      <c r="T26" s="136"/>
      <c r="U26" s="136"/>
      <c r="V26" s="136"/>
      <c r="W26" s="136"/>
      <c r="X26" s="136"/>
      <c r="Y26" s="136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8"/>
    </row>
    <row r="27" spans="1:43" ht="13.5" customHeight="1" x14ac:dyDescent="0.25">
      <c r="A27" s="137"/>
      <c r="B27" s="149"/>
      <c r="C27" s="149"/>
      <c r="D27" s="149"/>
      <c r="E27" s="149"/>
      <c r="F27" s="149"/>
      <c r="G27" s="149"/>
      <c r="H27" s="149"/>
      <c r="I27" s="149"/>
      <c r="J27" s="149"/>
      <c r="K27" s="136"/>
      <c r="L27" s="149"/>
      <c r="M27" s="149"/>
      <c r="N27" s="149"/>
      <c r="O27" s="149"/>
      <c r="P27" s="149"/>
      <c r="Q27" s="149"/>
      <c r="R27" s="136"/>
      <c r="S27" s="136"/>
      <c r="T27" s="136"/>
      <c r="U27" s="136"/>
      <c r="V27" s="136"/>
      <c r="W27" s="136"/>
      <c r="X27" s="136"/>
      <c r="Y27" s="136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8"/>
    </row>
    <row r="28" spans="1:43" ht="13.5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8"/>
    </row>
    <row r="29" spans="1:43" ht="13.5" customHeight="1" x14ac:dyDescent="0.25">
      <c r="A29" s="137"/>
      <c r="B29" s="149"/>
      <c r="C29" s="149"/>
      <c r="D29" s="149"/>
      <c r="E29" s="149"/>
      <c r="F29" s="149"/>
      <c r="G29" s="149"/>
      <c r="H29" s="149"/>
      <c r="I29" s="149"/>
      <c r="J29" s="149"/>
      <c r="K29" s="136"/>
      <c r="L29" s="149"/>
      <c r="M29" s="149"/>
      <c r="N29" s="149"/>
      <c r="O29" s="149"/>
      <c r="P29" s="149"/>
      <c r="Q29" s="149"/>
      <c r="R29" s="136"/>
      <c r="S29" s="136"/>
      <c r="T29" s="136"/>
      <c r="U29" s="136"/>
      <c r="V29" s="136"/>
      <c r="W29" s="136"/>
      <c r="X29" s="136"/>
      <c r="Y29" s="136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8"/>
    </row>
    <row r="30" spans="1:43" ht="21.95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5"/>
    </row>
    <row r="31" spans="1:43" ht="21.95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5"/>
    </row>
    <row r="32" spans="1:43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5"/>
    </row>
    <row r="33" spans="1:43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5"/>
    </row>
    <row r="34" spans="1:43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41"/>
      <c r="Z34" s="136"/>
      <c r="AA34" s="136"/>
      <c r="AB34" s="136"/>
      <c r="AC34" s="136"/>
      <c r="AD34" s="141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5"/>
    </row>
    <row r="35" spans="1:43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5"/>
    </row>
    <row r="36" spans="1:43" ht="15.75" x14ac:dyDescent="0.25">
      <c r="A36" s="137"/>
      <c r="B36" s="136"/>
      <c r="C36" s="136"/>
      <c r="D36" s="136"/>
      <c r="E36" s="136"/>
      <c r="F36" s="136"/>
      <c r="G36" s="136"/>
      <c r="H36" s="136"/>
      <c r="I36" s="136"/>
      <c r="J36" s="138"/>
      <c r="K36" s="138"/>
      <c r="L36" s="138"/>
      <c r="M36" s="138"/>
      <c r="N36" s="138"/>
      <c r="O36" s="138"/>
      <c r="P36" s="138"/>
      <c r="Q36" s="138"/>
      <c r="R36" s="138"/>
      <c r="S36" s="136"/>
      <c r="T36" s="136"/>
      <c r="U36" s="136"/>
      <c r="V36" s="136"/>
      <c r="W36" s="136"/>
      <c r="X36" s="146"/>
      <c r="Y36" s="146"/>
      <c r="Z36" s="146"/>
      <c r="AA36" s="146"/>
      <c r="AB36" s="146"/>
      <c r="AC36" s="146"/>
      <c r="AD36" s="14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5"/>
    </row>
    <row r="37" spans="1:43" ht="15.75" x14ac:dyDescent="0.25">
      <c r="A37" s="13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5"/>
    </row>
    <row r="38" spans="1:43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41"/>
      <c r="Z38" s="136"/>
      <c r="AA38" s="136"/>
      <c r="AB38" s="136"/>
      <c r="AC38" s="136"/>
      <c r="AD38" s="141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5"/>
    </row>
    <row r="39" spans="1:43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5"/>
    </row>
    <row r="40" spans="1:43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5"/>
    </row>
    <row r="41" spans="1:43" ht="15.75" x14ac:dyDescent="0.25">
      <c r="A41" s="14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3"/>
    </row>
    <row r="42" spans="1:43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3"/>
    </row>
    <row r="43" spans="1:43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3"/>
    </row>
    <row r="44" spans="1:43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3"/>
    </row>
    <row r="45" spans="1:43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3"/>
    </row>
    <row r="46" spans="1:43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3"/>
    </row>
    <row r="47" spans="1:43" ht="15.75" x14ac:dyDescent="0.25">
      <c r="A47" s="142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0"/>
    </row>
    <row r="48" spans="1:43" ht="15.75" x14ac:dyDescent="0.25">
      <c r="A48" s="137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5"/>
    </row>
    <row r="49" spans="1:43" ht="15.75" x14ac:dyDescent="0.25">
      <c r="A49" s="137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5"/>
    </row>
    <row r="50" spans="1:43" ht="15.75" x14ac:dyDescent="0.25">
      <c r="A50" s="137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5"/>
    </row>
    <row r="51" spans="1:43" ht="15.75" x14ac:dyDescent="0.25">
      <c r="A51" s="137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5"/>
    </row>
    <row r="52" spans="1:43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5"/>
    </row>
    <row r="53" spans="1:43" ht="15.75" x14ac:dyDescent="0.25">
      <c r="A53" s="137"/>
      <c r="B53" s="136"/>
      <c r="C53" s="136"/>
      <c r="D53" s="136"/>
      <c r="E53" s="136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6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5"/>
    </row>
    <row r="54" spans="1:43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5"/>
    </row>
    <row r="55" spans="1:43" ht="15.75" x14ac:dyDescent="0.25">
      <c r="A55" s="13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2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AQ19" sqref="AQ19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6.5" thickBot="1" x14ac:dyDescent="0.3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217</v>
      </c>
      <c r="D18" s="8"/>
      <c r="E18" s="197"/>
      <c r="F18" s="335"/>
      <c r="G18" s="336"/>
      <c r="H18" s="152"/>
      <c r="I18" s="147" t="s">
        <v>170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26"/>
    </row>
    <row r="19" spans="1:43" ht="18" customHeight="1" x14ac:dyDescent="0.25">
      <c r="A19" s="28"/>
      <c r="B19" s="10"/>
      <c r="C19" s="10"/>
      <c r="D19" s="10"/>
      <c r="E19" s="151"/>
      <c r="F19" s="155"/>
      <c r="G19" s="155"/>
      <c r="H19" s="152"/>
      <c r="I19" s="154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29"/>
    </row>
    <row r="20" spans="1:43" ht="30.75" customHeight="1" x14ac:dyDescent="0.25">
      <c r="A20" s="28"/>
      <c r="B20" s="10"/>
      <c r="C20" s="10"/>
      <c r="D20" s="10"/>
      <c r="E20" s="151"/>
      <c r="F20" s="333"/>
      <c r="G20" s="334"/>
      <c r="H20" s="152"/>
      <c r="I20" s="147" t="s">
        <v>3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29"/>
    </row>
    <row r="21" spans="1:43" ht="15" customHeight="1" x14ac:dyDescent="0.25">
      <c r="A21" s="28"/>
      <c r="B21" s="11"/>
      <c r="C21" s="11"/>
      <c r="D21" s="11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49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216</v>
      </c>
      <c r="D16" s="197"/>
      <c r="E16" s="346"/>
      <c r="F16" s="347"/>
      <c r="G16" s="152"/>
      <c r="H16" s="348" t="s">
        <v>117</v>
      </c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203"/>
    </row>
    <row r="17" spans="1:42" ht="25.5" customHeight="1" x14ac:dyDescent="0.35">
      <c r="A17" s="25"/>
      <c r="B17" s="10"/>
      <c r="C17" s="10"/>
      <c r="D17" s="10"/>
      <c r="E17" s="10"/>
      <c r="F17" s="10"/>
      <c r="G17" s="152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203"/>
    </row>
    <row r="18" spans="1:42" ht="17.25" customHeight="1" x14ac:dyDescent="0.35">
      <c r="A18" s="25"/>
      <c r="B18" s="10"/>
      <c r="C18" s="10"/>
      <c r="D18" s="151"/>
      <c r="E18" s="152"/>
      <c r="F18" s="152"/>
      <c r="G18" s="152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203"/>
    </row>
    <row r="19" spans="1:42" ht="30.75" customHeight="1" x14ac:dyDescent="0.35">
      <c r="A19" s="25"/>
      <c r="B19" s="10"/>
      <c r="C19" s="10"/>
      <c r="D19" s="151"/>
      <c r="E19" s="346"/>
      <c r="F19" s="347"/>
      <c r="G19" s="152"/>
      <c r="H19" s="224" t="s">
        <v>3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96"/>
    </row>
    <row r="20" spans="1:42" ht="30" customHeight="1" x14ac:dyDescent="0.25">
      <c r="A20" s="25"/>
      <c r="B20" s="10"/>
      <c r="C20" s="10"/>
      <c r="D20" s="149"/>
      <c r="E20" s="149"/>
      <c r="F20" s="149"/>
      <c r="G20" s="149"/>
      <c r="H20" s="149"/>
      <c r="I20" s="149"/>
      <c r="J20" s="136"/>
      <c r="K20" s="149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95"/>
    </row>
    <row r="21" spans="1:42" ht="30" customHeight="1" x14ac:dyDescent="0.25">
      <c r="A21" s="25"/>
      <c r="B21" s="10"/>
      <c r="C21" s="10"/>
      <c r="D21" s="149"/>
      <c r="E21" s="149"/>
      <c r="F21" s="149"/>
      <c r="G21" s="149"/>
      <c r="H21" s="149"/>
      <c r="I21" s="149"/>
      <c r="J21" s="136"/>
      <c r="K21" s="149"/>
      <c r="L21" s="149"/>
      <c r="M21" s="149"/>
      <c r="N21" s="149"/>
      <c r="O21" s="149"/>
      <c r="P21" s="149"/>
      <c r="Q21" s="136"/>
      <c r="R21" s="136"/>
      <c r="S21" s="136"/>
      <c r="T21" s="136"/>
      <c r="U21" s="136"/>
      <c r="V21" s="136"/>
      <c r="W21" s="136"/>
      <c r="X21" s="136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95"/>
    </row>
    <row r="22" spans="1:42" ht="30" customHeight="1" x14ac:dyDescent="0.25">
      <c r="A22" s="25"/>
      <c r="B22" s="10"/>
      <c r="C22" s="10"/>
      <c r="D22" s="149"/>
      <c r="E22" s="149"/>
      <c r="F22" s="149"/>
      <c r="G22" s="149"/>
      <c r="H22" s="149"/>
      <c r="I22" s="149"/>
      <c r="J22" s="136"/>
      <c r="K22" s="149"/>
      <c r="L22" s="149"/>
      <c r="M22" s="149"/>
      <c r="N22" s="149"/>
      <c r="O22" s="149"/>
      <c r="P22" s="149"/>
      <c r="Q22" s="136"/>
      <c r="R22" s="136"/>
      <c r="S22" s="136"/>
      <c r="T22" s="136"/>
      <c r="U22" s="136"/>
      <c r="V22" s="136"/>
      <c r="W22" s="136"/>
      <c r="X22" s="136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95"/>
    </row>
    <row r="23" spans="1:42" ht="30" customHeight="1" x14ac:dyDescent="0.25">
      <c r="A23" s="25"/>
      <c r="B23" s="10"/>
      <c r="C23" s="10"/>
      <c r="D23" s="149"/>
      <c r="E23" s="149"/>
      <c r="F23" s="149"/>
      <c r="G23" s="149"/>
      <c r="H23" s="149"/>
      <c r="I23" s="149"/>
      <c r="J23" s="136"/>
      <c r="K23" s="149"/>
      <c r="L23" s="149"/>
      <c r="M23" s="149"/>
      <c r="N23" s="149"/>
      <c r="O23" s="149"/>
      <c r="P23" s="149"/>
      <c r="Q23" s="136"/>
      <c r="R23" s="136"/>
      <c r="S23" s="136"/>
      <c r="T23" s="136"/>
      <c r="U23" s="136"/>
      <c r="V23" s="136"/>
      <c r="W23" s="136"/>
      <c r="X23" s="136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95"/>
    </row>
    <row r="24" spans="1:42" ht="30" customHeight="1" x14ac:dyDescent="0.25">
      <c r="A24" s="25"/>
      <c r="B24" s="10"/>
      <c r="C24" s="10"/>
      <c r="D24" s="149"/>
      <c r="E24" s="149"/>
      <c r="F24" s="149"/>
      <c r="G24" s="149"/>
      <c r="H24" s="149"/>
      <c r="I24" s="149"/>
      <c r="J24" s="136"/>
      <c r="K24" s="149"/>
      <c r="L24" s="149"/>
      <c r="M24" s="149"/>
      <c r="N24" s="149"/>
      <c r="O24" s="149"/>
      <c r="P24" s="149"/>
      <c r="Q24" s="136"/>
      <c r="R24" s="136"/>
      <c r="S24" s="136"/>
      <c r="T24" s="136"/>
      <c r="U24" s="136"/>
      <c r="V24" s="136"/>
      <c r="W24" s="136"/>
      <c r="X24" s="136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95"/>
    </row>
    <row r="25" spans="1:42" ht="30" customHeight="1" x14ac:dyDescent="0.25">
      <c r="A25" s="25"/>
      <c r="B25" s="10"/>
      <c r="C25" s="10"/>
      <c r="D25" s="149"/>
      <c r="E25" s="149"/>
      <c r="F25" s="149"/>
      <c r="G25" s="149"/>
      <c r="H25" s="149"/>
      <c r="I25" s="149"/>
      <c r="J25" s="136"/>
      <c r="K25" s="149"/>
      <c r="L25" s="149"/>
      <c r="M25" s="149"/>
      <c r="N25" s="149"/>
      <c r="O25" s="149"/>
      <c r="P25" s="149"/>
      <c r="Q25" s="136"/>
      <c r="R25" s="136"/>
      <c r="S25" s="136"/>
      <c r="T25" s="136"/>
      <c r="U25" s="136"/>
      <c r="V25" s="136"/>
      <c r="W25" s="136"/>
      <c r="X25" s="136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95"/>
    </row>
    <row r="26" spans="1:42" ht="30" customHeight="1" x14ac:dyDescent="0.25">
      <c r="A26" s="25"/>
      <c r="B26" s="10"/>
      <c r="C26" s="10"/>
      <c r="D26" s="149"/>
      <c r="E26" s="149"/>
      <c r="F26" s="149"/>
      <c r="G26" s="149"/>
      <c r="H26" s="149"/>
      <c r="I26" s="149"/>
      <c r="J26" s="136"/>
      <c r="K26" s="149"/>
      <c r="L26" s="149"/>
      <c r="M26" s="149"/>
      <c r="N26" s="149"/>
      <c r="O26" s="149"/>
      <c r="P26" s="149"/>
      <c r="Q26" s="136"/>
      <c r="R26" s="136"/>
      <c r="S26" s="136"/>
      <c r="T26" s="136"/>
      <c r="U26" s="136"/>
      <c r="V26" s="136"/>
      <c r="W26" s="136"/>
      <c r="X26" s="136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95"/>
    </row>
    <row r="27" spans="1:42" ht="30" customHeight="1" x14ac:dyDescent="0.25">
      <c r="A27" s="25"/>
      <c r="B27" s="10"/>
      <c r="C27" s="10"/>
      <c r="D27" s="149"/>
      <c r="E27" s="149"/>
      <c r="F27" s="149"/>
      <c r="G27" s="149"/>
      <c r="H27" s="149"/>
      <c r="I27" s="149"/>
      <c r="J27" s="136"/>
      <c r="K27" s="149"/>
      <c r="L27" s="149"/>
      <c r="M27" s="149"/>
      <c r="N27" s="149"/>
      <c r="O27" s="149"/>
      <c r="P27" s="149"/>
      <c r="Q27" s="136"/>
      <c r="R27" s="136"/>
      <c r="S27" s="136"/>
      <c r="T27" s="136"/>
      <c r="U27" s="136"/>
      <c r="V27" s="136"/>
      <c r="W27" s="136"/>
      <c r="X27" s="136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95"/>
    </row>
    <row r="28" spans="1:42" ht="30" customHeight="1" x14ac:dyDescent="0.25">
      <c r="A28" s="25"/>
      <c r="B28" s="10"/>
      <c r="C28" s="10"/>
      <c r="D28" s="149"/>
      <c r="E28" s="149"/>
      <c r="F28" s="149"/>
      <c r="G28" s="149"/>
      <c r="H28" s="149"/>
      <c r="I28" s="149"/>
      <c r="J28" s="136"/>
      <c r="K28" s="149"/>
      <c r="L28" s="149"/>
      <c r="M28" s="149"/>
      <c r="N28" s="149"/>
      <c r="O28" s="149"/>
      <c r="P28" s="149"/>
      <c r="Q28" s="136"/>
      <c r="R28" s="136"/>
      <c r="S28" s="136"/>
      <c r="T28" s="136"/>
      <c r="U28" s="136"/>
      <c r="V28" s="136"/>
      <c r="W28" s="136"/>
      <c r="X28" s="136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95"/>
    </row>
    <row r="29" spans="1:42" ht="30" customHeight="1" x14ac:dyDescent="0.25">
      <c r="A29" s="25"/>
      <c r="B29" s="10"/>
      <c r="C29" s="10"/>
      <c r="D29" s="149"/>
      <c r="E29" s="149"/>
      <c r="F29" s="149"/>
      <c r="G29" s="149"/>
      <c r="H29" s="149"/>
      <c r="I29" s="149"/>
      <c r="J29" s="136"/>
      <c r="K29" s="149"/>
      <c r="L29" s="149"/>
      <c r="M29" s="149"/>
      <c r="N29" s="149"/>
      <c r="O29" s="149"/>
      <c r="P29" s="149"/>
      <c r="Q29" s="136"/>
      <c r="R29" s="136"/>
      <c r="S29" s="136"/>
      <c r="T29" s="136"/>
      <c r="U29" s="136"/>
      <c r="V29" s="136"/>
      <c r="W29" s="136"/>
      <c r="X29" s="136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95"/>
    </row>
    <row r="30" spans="1:42" ht="30" customHeight="1" x14ac:dyDescent="0.25">
      <c r="A30" s="25"/>
      <c r="B30" s="10"/>
      <c r="C30" s="10"/>
      <c r="D30" s="149"/>
      <c r="E30" s="149"/>
      <c r="F30" s="149"/>
      <c r="G30" s="149"/>
      <c r="H30" s="149"/>
      <c r="I30" s="149"/>
      <c r="J30" s="136"/>
      <c r="K30" s="149"/>
      <c r="L30" s="149"/>
      <c r="M30" s="149"/>
      <c r="N30" s="149"/>
      <c r="O30" s="149"/>
      <c r="P30" s="149"/>
      <c r="Q30" s="136"/>
      <c r="R30" s="136"/>
      <c r="S30" s="136"/>
      <c r="T30" s="136"/>
      <c r="U30" s="136"/>
      <c r="V30" s="136"/>
      <c r="W30" s="136"/>
      <c r="X30" s="136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95"/>
    </row>
    <row r="31" spans="1:42" ht="30" customHeight="1" x14ac:dyDescent="0.25">
      <c r="A31" s="25"/>
      <c r="B31" s="10"/>
      <c r="C31" s="10"/>
      <c r="D31" s="149"/>
      <c r="E31" s="149"/>
      <c r="F31" s="149"/>
      <c r="G31" s="149"/>
      <c r="H31" s="149"/>
      <c r="I31" s="149"/>
      <c r="J31" s="136"/>
      <c r="K31" s="149"/>
      <c r="L31" s="149"/>
      <c r="M31" s="149"/>
      <c r="N31" s="149"/>
      <c r="O31" s="149"/>
      <c r="P31" s="149"/>
      <c r="Q31" s="136"/>
      <c r="R31" s="136"/>
      <c r="S31" s="136"/>
      <c r="T31" s="136"/>
      <c r="U31" s="136"/>
      <c r="V31" s="136"/>
      <c r="W31" s="136"/>
      <c r="X31" s="136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95"/>
    </row>
    <row r="32" spans="1:42" ht="30" customHeight="1" x14ac:dyDescent="0.25">
      <c r="A32" s="25"/>
      <c r="B32" s="10"/>
      <c r="C32" s="10"/>
      <c r="D32" s="149"/>
      <c r="E32" s="149"/>
      <c r="F32" s="149"/>
      <c r="G32" s="149"/>
      <c r="H32" s="149"/>
      <c r="I32" s="149"/>
      <c r="J32" s="136"/>
      <c r="K32" s="149"/>
      <c r="L32" s="149"/>
      <c r="M32" s="149"/>
      <c r="N32" s="149"/>
      <c r="O32" s="149"/>
      <c r="P32" s="149"/>
      <c r="Q32" s="136"/>
      <c r="R32" s="136"/>
      <c r="S32" s="136"/>
      <c r="T32" s="136"/>
      <c r="U32" s="136"/>
      <c r="V32" s="136"/>
      <c r="W32" s="136"/>
      <c r="X32" s="136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95"/>
    </row>
    <row r="33" spans="1:42" ht="30" customHeight="1" x14ac:dyDescent="0.25">
      <c r="A33" s="25"/>
      <c r="B33" s="10"/>
      <c r="C33" s="10"/>
      <c r="D33" s="149"/>
      <c r="E33" s="149"/>
      <c r="F33" s="149"/>
      <c r="G33" s="149"/>
      <c r="H33" s="149"/>
      <c r="I33" s="149"/>
      <c r="J33" s="136"/>
      <c r="K33" s="149"/>
      <c r="L33" s="149"/>
      <c r="M33" s="149"/>
      <c r="N33" s="149"/>
      <c r="O33" s="149"/>
      <c r="P33" s="149"/>
      <c r="Q33" s="136"/>
      <c r="R33" s="136"/>
      <c r="S33" s="136"/>
      <c r="T33" s="136"/>
      <c r="U33" s="136"/>
      <c r="V33" s="136"/>
      <c r="W33" s="136"/>
      <c r="X33" s="136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95"/>
    </row>
    <row r="34" spans="1:42" ht="30" customHeight="1" x14ac:dyDescent="0.25">
      <c r="A34" s="25"/>
      <c r="B34" s="10"/>
      <c r="C34" s="10"/>
      <c r="D34" s="149"/>
      <c r="E34" s="149"/>
      <c r="F34" s="149"/>
      <c r="G34" s="149"/>
      <c r="H34" s="149"/>
      <c r="I34" s="149"/>
      <c r="J34" s="136"/>
      <c r="K34" s="149"/>
      <c r="L34" s="149"/>
      <c r="M34" s="149"/>
      <c r="N34" s="149"/>
      <c r="O34" s="149"/>
      <c r="P34" s="149"/>
      <c r="Q34" s="136"/>
      <c r="R34" s="136"/>
      <c r="S34" s="136"/>
      <c r="T34" s="136"/>
      <c r="U34" s="136"/>
      <c r="V34" s="136"/>
      <c r="W34" s="136"/>
      <c r="X34" s="136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95"/>
    </row>
    <row r="35" spans="1:42" ht="30" customHeight="1" x14ac:dyDescent="0.25">
      <c r="A35" s="234"/>
      <c r="B35" s="165"/>
      <c r="C35" s="165"/>
      <c r="D35" s="235"/>
      <c r="E35" s="235"/>
      <c r="F35" s="235"/>
      <c r="G35" s="235"/>
      <c r="H35" s="235"/>
      <c r="I35" s="235"/>
      <c r="J35" s="133"/>
      <c r="K35" s="235"/>
      <c r="L35" s="235"/>
      <c r="M35" s="235"/>
      <c r="N35" s="235"/>
      <c r="O35" s="235"/>
      <c r="P35" s="235"/>
      <c r="Q35" s="133"/>
      <c r="R35" s="133"/>
      <c r="S35" s="133"/>
      <c r="T35" s="133"/>
      <c r="U35" s="133"/>
      <c r="V35" s="133"/>
      <c r="W35" s="133"/>
      <c r="X35" s="133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6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N22" sqref="AN2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147</v>
      </c>
      <c r="D16" s="8"/>
      <c r="E16" s="8"/>
      <c r="F16" s="310"/>
      <c r="G16" s="311"/>
      <c r="H16" s="8"/>
      <c r="I16" s="110" t="s">
        <v>57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08"/>
      <c r="G18" s="309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gZ7Kq/QRcRs6ShJFoV8UPstTkxxOvKyzZ1C7AiICZY3smPuB/L/M94Q2FjdxOwR8aOi4qanJSXt9+YW72RSvBA==" saltValue="eBIsXqIgj9jO75PVl7lsj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sheetPr>
    <pageSetUpPr fitToPage="1"/>
  </sheetPr>
  <dimension ref="A1:AQ58"/>
  <sheetViews>
    <sheetView showGridLines="0" showRowColHeaders="0" workbookViewId="0">
      <selection activeCell="I15" sqref="I1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15.75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4">
        <f>'1'!H10</f>
        <v>0</v>
      </c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155</v>
      </c>
      <c r="D17" s="8"/>
      <c r="E17" s="8"/>
      <c r="F17" s="310"/>
      <c r="G17" s="311"/>
      <c r="H17" s="8"/>
      <c r="I17" s="350" t="s">
        <v>242</v>
      </c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26"/>
    </row>
    <row r="19" spans="1:43" ht="28.5" x14ac:dyDescent="0.25">
      <c r="A19" s="27"/>
      <c r="B19" s="10"/>
      <c r="C19" s="10"/>
      <c r="D19" s="10"/>
      <c r="E19" s="10"/>
      <c r="F19" s="249"/>
      <c r="G19" s="249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2"/>
      <c r="G20" s="273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V/+wOW4lUm8giuYkjeo3N1L+XaksrzyBB8IkJf0xGPI6tIRI1u+nZmWSnTv3PO272SB9oEGo6L2POLu+XV/hjQ==" saltValue="12CUzaw79AyBt+91IV5FCg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3"/>
  <sheetViews>
    <sheetView showGridLines="0" showRowColHeaders="0" showZeros="0" zoomScale="90" zoomScaleNormal="90" workbookViewId="0">
      <selection activeCell="L14" sqref="L14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124</v>
      </c>
      <c r="D16" s="92"/>
      <c r="E16" s="24" t="s">
        <v>2</v>
      </c>
      <c r="F16" s="272"/>
      <c r="G16" s="273"/>
      <c r="H16" s="8"/>
      <c r="I16" s="290" t="s">
        <v>239</v>
      </c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0"/>
    </row>
    <row r="17" spans="1:43" ht="28.5" customHeight="1" x14ac:dyDescent="0.25">
      <c r="A17" s="28"/>
      <c r="B17" s="11"/>
      <c r="C17" s="11"/>
      <c r="D17" s="11"/>
      <c r="E17" s="11"/>
      <c r="F17" s="11"/>
      <c r="G17" s="11"/>
      <c r="H17" s="11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"/>
    </row>
    <row r="18" spans="1:43" ht="32.25" customHeight="1" x14ac:dyDescent="0.25">
      <c r="A18" s="28"/>
      <c r="B18" s="30"/>
      <c r="C18" s="30"/>
      <c r="D18" s="93"/>
      <c r="E18" s="24" t="s">
        <v>4</v>
      </c>
      <c r="F18" s="272"/>
      <c r="G18" s="273"/>
      <c r="H18" s="8"/>
      <c r="I18" s="287" t="s">
        <v>245</v>
      </c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31"/>
    </row>
    <row r="19" spans="1:43" ht="33.75" customHeight="1" x14ac:dyDescent="0.25">
      <c r="A19" s="28"/>
      <c r="B19" s="30"/>
      <c r="C19" s="30"/>
      <c r="D19" s="93"/>
      <c r="E19" s="24"/>
      <c r="F19" s="24"/>
      <c r="G19" s="24"/>
      <c r="H19" s="8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31"/>
    </row>
    <row r="20" spans="1:43" ht="27" customHeight="1" x14ac:dyDescent="0.25">
      <c r="A20" s="28"/>
      <c r="B20" s="30"/>
      <c r="C20" s="30"/>
      <c r="D20" s="30"/>
      <c r="E20" s="24"/>
      <c r="F20" s="12"/>
      <c r="G20" s="12"/>
      <c r="H20" s="12"/>
      <c r="I20" s="12"/>
      <c r="J20" s="3" t="s">
        <v>24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31.5" x14ac:dyDescent="0.25">
      <c r="A21" s="28"/>
      <c r="B21" s="12"/>
      <c r="C21" s="12"/>
      <c r="D21" s="12"/>
      <c r="E21" s="24" t="s">
        <v>5</v>
      </c>
      <c r="F21" s="272"/>
      <c r="G21" s="273"/>
      <c r="H21" s="8"/>
      <c r="I21" s="287" t="s">
        <v>201</v>
      </c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31"/>
    </row>
    <row r="22" spans="1:43" ht="8.25" customHeight="1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21"/>
      <c r="Z22" s="12"/>
      <c r="AA22" s="12"/>
      <c r="AB22" s="12"/>
      <c r="AC22" s="12"/>
      <c r="AD22" s="21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3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1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37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2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9"/>
      <c r="B41" s="21"/>
      <c r="C41" s="21"/>
      <c r="D41" s="21"/>
      <c r="E41" s="21"/>
      <c r="F41" s="21"/>
      <c r="G41" s="21"/>
      <c r="H41" s="21"/>
      <c r="I41" s="1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40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30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  <c r="Y45" s="30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4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41"/>
      <c r="G51" s="41"/>
      <c r="H51" s="41"/>
      <c r="I51" s="1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12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42"/>
      <c r="B53" s="43"/>
      <c r="C53" s="43"/>
      <c r="D53" s="43"/>
      <c r="E53" s="43"/>
      <c r="F53" s="43"/>
      <c r="G53" s="43"/>
      <c r="H53" s="43"/>
      <c r="I53" s="6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4"/>
    </row>
  </sheetData>
  <sheetProtection algorithmName="SHA-512" hashValue="QaT5ont3dL5cd3JaUSXuiFjoxFJ3rwMWNzIIsWuwODzQaIEbLg++N7YprrlCwny0Xj0avQkMSzuuPcpFErjVHA==" saltValue="g/QV8JRNZvNGkmg6XJLwnA==" spinCount="100000" sheet="1" objects="1" scenarios="1"/>
  <mergeCells count="12">
    <mergeCell ref="F21:G21"/>
    <mergeCell ref="I21:AP21"/>
    <mergeCell ref="A1:AQ3"/>
    <mergeCell ref="A4:AQ4"/>
    <mergeCell ref="A6:AQ6"/>
    <mergeCell ref="A7:AQ7"/>
    <mergeCell ref="A8:AQ8"/>
    <mergeCell ref="H10:Y10"/>
    <mergeCell ref="F16:G16"/>
    <mergeCell ref="F18:G18"/>
    <mergeCell ref="I18:AP19"/>
    <mergeCell ref="I16:AP17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zoomScale="90" zoomScaleNormal="90" workbookViewId="0">
      <selection activeCell="BQ26" sqref="BQ26"/>
    </sheetView>
  </sheetViews>
  <sheetFormatPr defaultColWidth="9.140625" defaultRowHeight="13.5" x14ac:dyDescent="0.25"/>
  <cols>
    <col min="1" max="4" width="2.7109375" style="131" customWidth="1"/>
    <col min="5" max="5" width="3.5703125" style="131" customWidth="1"/>
    <col min="6" max="7" width="2.7109375" style="131" customWidth="1"/>
    <col min="8" max="8" width="4" style="131" customWidth="1"/>
    <col min="9" max="9" width="6.140625" style="131" customWidth="1"/>
    <col min="10" max="28" width="2.7109375" style="131" customWidth="1"/>
    <col min="29" max="29" width="5.7109375" style="131" customWidth="1"/>
    <col min="30" max="41" width="2.7109375" style="131" customWidth="1"/>
    <col min="42" max="42" width="1.5703125" style="131" customWidth="1"/>
    <col min="43" max="65" width="2.7109375" style="131" customWidth="1"/>
    <col min="66" max="16384" width="9.140625" style="131"/>
  </cols>
  <sheetData>
    <row r="1" spans="1:42" ht="13.5" customHeight="1" thickTop="1" x14ac:dyDescent="0.25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9"/>
    </row>
    <row r="2" spans="1:42" ht="13.5" customHeight="1" x14ac:dyDescent="0.25">
      <c r="A2" s="340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  <c r="AN2" s="341"/>
      <c r="AO2" s="341"/>
      <c r="AP2" s="342"/>
    </row>
    <row r="3" spans="1:42" ht="13.5" customHeight="1" x14ac:dyDescent="0.25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2"/>
    </row>
    <row r="4" spans="1:42" ht="13.5" customHeight="1" x14ac:dyDescent="0.3">
      <c r="A4" s="343" t="s">
        <v>26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4"/>
      <c r="AK4" s="344"/>
      <c r="AL4" s="344"/>
      <c r="AM4" s="344"/>
      <c r="AN4" s="344"/>
      <c r="AO4" s="344"/>
      <c r="AP4" s="345"/>
    </row>
    <row r="5" spans="1:42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63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7"/>
    </row>
    <row r="10" spans="1:42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353">
        <f>'1'!H10</f>
        <v>0</v>
      </c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7"/>
    </row>
    <row r="11" spans="1:42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7"/>
    </row>
    <row r="12" spans="1:42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7"/>
    </row>
    <row r="13" spans="1:42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7"/>
    </row>
    <row r="14" spans="1:42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7"/>
    </row>
    <row r="15" spans="1:42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7"/>
    </row>
    <row r="16" spans="1:42" ht="30.75" customHeight="1" x14ac:dyDescent="0.25">
      <c r="A16" s="160"/>
      <c r="B16" s="152"/>
      <c r="C16" s="159" t="s">
        <v>149</v>
      </c>
      <c r="D16" s="152"/>
      <c r="E16" s="348" t="s">
        <v>177</v>
      </c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6"/>
    </row>
    <row r="17" spans="1:42" ht="30.75" customHeight="1" x14ac:dyDescent="0.25">
      <c r="A17" s="156"/>
      <c r="B17" s="151"/>
      <c r="C17" s="151"/>
      <c r="D17" s="151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6"/>
    </row>
    <row r="18" spans="1:42" ht="32.25" customHeight="1" x14ac:dyDescent="0.35">
      <c r="A18" s="156"/>
      <c r="B18" s="151"/>
      <c r="C18" s="151"/>
      <c r="D18" s="151"/>
      <c r="E18" s="357" t="s">
        <v>172</v>
      </c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58"/>
      <c r="AM18" s="358"/>
      <c r="AN18" s="358"/>
      <c r="AO18" s="358"/>
      <c r="AP18" s="359"/>
    </row>
    <row r="19" spans="1:42" ht="30" customHeight="1" x14ac:dyDescent="0.25">
      <c r="A19" s="156"/>
      <c r="B19" s="151"/>
      <c r="C19" s="151"/>
      <c r="D19" s="151"/>
      <c r="E19" s="228" t="s">
        <v>2</v>
      </c>
      <c r="F19" s="346"/>
      <c r="G19" s="347"/>
      <c r="H19" s="227" t="s">
        <v>171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5"/>
    </row>
    <row r="20" spans="1:42" ht="30" customHeight="1" x14ac:dyDescent="0.25">
      <c r="A20" s="156"/>
      <c r="B20" s="151"/>
      <c r="C20" s="151"/>
      <c r="D20" s="151"/>
      <c r="E20" s="228"/>
      <c r="F20" s="151"/>
      <c r="G20" s="151"/>
      <c r="H20" s="151"/>
      <c r="I20" s="226"/>
      <c r="J20" s="226"/>
      <c r="K20" s="226"/>
      <c r="L20" s="226"/>
      <c r="M20" s="226"/>
      <c r="N20" s="226"/>
      <c r="O20" s="226"/>
      <c r="P20" s="351"/>
      <c r="Q20" s="352"/>
      <c r="R20" s="352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5"/>
    </row>
    <row r="21" spans="1:42" ht="30" customHeight="1" x14ac:dyDescent="0.25">
      <c r="A21" s="156"/>
      <c r="B21" s="151"/>
      <c r="C21" s="151"/>
      <c r="D21" s="151"/>
      <c r="E21" s="228" t="s">
        <v>4</v>
      </c>
      <c r="F21" s="346"/>
      <c r="G21" s="347"/>
      <c r="H21" s="227" t="s">
        <v>160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5"/>
    </row>
    <row r="22" spans="1:42" ht="30" customHeight="1" x14ac:dyDescent="0.25">
      <c r="A22" s="153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51"/>
      <c r="Q22" s="352"/>
      <c r="R22" s="352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0"/>
    </row>
    <row r="23" spans="1:42" ht="30.75" customHeight="1" x14ac:dyDescent="0.25">
      <c r="A23" s="137"/>
      <c r="B23" s="149"/>
      <c r="C23" s="149"/>
      <c r="D23" s="149"/>
      <c r="E23" s="228" t="s">
        <v>5</v>
      </c>
      <c r="F23" s="346"/>
      <c r="G23" s="347"/>
      <c r="H23" s="348" t="s">
        <v>176</v>
      </c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148"/>
    </row>
    <row r="24" spans="1:42" ht="30.75" customHeight="1" x14ac:dyDescent="0.25">
      <c r="A24" s="137"/>
      <c r="B24" s="149"/>
      <c r="C24" s="149"/>
      <c r="D24" s="149"/>
      <c r="E24" s="228"/>
      <c r="F24" s="228"/>
      <c r="G24" s="22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148"/>
    </row>
    <row r="25" spans="1:42" ht="30.75" customHeight="1" x14ac:dyDescent="0.25">
      <c r="A25" s="137"/>
      <c r="B25" s="149"/>
      <c r="C25" s="149"/>
      <c r="D25" s="149"/>
      <c r="E25" s="228"/>
      <c r="F25" s="228"/>
      <c r="G25" s="228"/>
      <c r="H25" s="224"/>
      <c r="I25" s="223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</row>
    <row r="26" spans="1:42" ht="30.75" customHeight="1" x14ac:dyDescent="0.25">
      <c r="A26" s="137"/>
      <c r="B26" s="149"/>
      <c r="C26" s="149"/>
      <c r="D26" s="149"/>
      <c r="E26" s="228" t="s">
        <v>6</v>
      </c>
      <c r="F26" s="346"/>
      <c r="G26" s="347"/>
      <c r="H26" s="348" t="s">
        <v>173</v>
      </c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148"/>
    </row>
    <row r="27" spans="1:42" ht="30.75" customHeight="1" x14ac:dyDescent="0.25">
      <c r="A27" s="137"/>
      <c r="B27" s="149"/>
      <c r="C27" s="149"/>
      <c r="D27" s="149"/>
      <c r="E27" s="228"/>
      <c r="F27" s="228"/>
      <c r="G27" s="22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148"/>
    </row>
    <row r="28" spans="1:42" ht="18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</row>
    <row r="29" spans="1:42" ht="30.75" customHeight="1" x14ac:dyDescent="0.25">
      <c r="A29" s="137"/>
      <c r="B29" s="138"/>
      <c r="C29" s="138"/>
      <c r="D29" s="138"/>
      <c r="E29" s="138"/>
      <c r="F29" s="346"/>
      <c r="G29" s="347"/>
      <c r="H29" s="224" t="s">
        <v>79</v>
      </c>
      <c r="I29" s="223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5"/>
    </row>
    <row r="30" spans="1:42" ht="15.75" x14ac:dyDescent="0.25">
      <c r="A30" s="137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5"/>
    </row>
    <row r="31" spans="1:42" ht="15.75" x14ac:dyDescent="0.25">
      <c r="A31" s="13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</row>
    <row r="32" spans="1:42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41"/>
      <c r="Z32" s="136"/>
      <c r="AA32" s="136"/>
      <c r="AB32" s="136"/>
      <c r="AC32" s="136"/>
      <c r="AD32" s="141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5"/>
    </row>
    <row r="33" spans="1:42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5"/>
    </row>
    <row r="34" spans="1:42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8"/>
      <c r="K34" s="138"/>
      <c r="L34" s="138"/>
      <c r="M34" s="138"/>
      <c r="N34" s="138"/>
      <c r="O34" s="138"/>
      <c r="P34" s="138"/>
      <c r="Q34" s="138"/>
      <c r="R34" s="138"/>
      <c r="S34" s="136"/>
      <c r="T34" s="136"/>
      <c r="U34" s="136"/>
      <c r="V34" s="136"/>
      <c r="W34" s="136"/>
      <c r="X34" s="146"/>
      <c r="Y34" s="146"/>
      <c r="Z34" s="146"/>
      <c r="AA34" s="146"/>
      <c r="AB34" s="146"/>
      <c r="AC34" s="146"/>
      <c r="AD34" s="14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5"/>
    </row>
    <row r="35" spans="1:42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5"/>
    </row>
    <row r="36" spans="1:42" ht="15.75" x14ac:dyDescent="0.25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8"/>
    </row>
    <row r="37" spans="1:42" ht="15.75" x14ac:dyDescent="0.25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8"/>
    </row>
    <row r="38" spans="1:42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5"/>
    </row>
    <row r="39" spans="1:42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41"/>
      <c r="Z39" s="136"/>
      <c r="AA39" s="136"/>
      <c r="AB39" s="136"/>
      <c r="AC39" s="136"/>
      <c r="AD39" s="141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5"/>
    </row>
    <row r="40" spans="1:42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5"/>
    </row>
    <row r="41" spans="1:42" ht="15.75" x14ac:dyDescent="0.25">
      <c r="A41" s="13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5"/>
    </row>
    <row r="42" spans="1:42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3"/>
    </row>
    <row r="43" spans="1:42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3"/>
    </row>
    <row r="44" spans="1:42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3"/>
    </row>
    <row r="45" spans="1:42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3"/>
    </row>
    <row r="46" spans="1:42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3"/>
    </row>
    <row r="47" spans="1:42" ht="15.75" x14ac:dyDescent="0.25">
      <c r="A47" s="145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3"/>
    </row>
    <row r="48" spans="1:42" ht="15.75" x14ac:dyDescent="0.25">
      <c r="A48" s="145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3"/>
    </row>
    <row r="49" spans="1:42" ht="15.75" x14ac:dyDescent="0.25">
      <c r="A49" s="145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3"/>
    </row>
    <row r="50" spans="1:42" ht="15.75" x14ac:dyDescent="0.25">
      <c r="A50" s="145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3"/>
    </row>
    <row r="51" spans="1:42" ht="15.75" x14ac:dyDescent="0.25">
      <c r="A51" s="142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0"/>
    </row>
    <row r="52" spans="1:42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5"/>
    </row>
    <row r="53" spans="1:42" ht="15.75" x14ac:dyDescent="0.25">
      <c r="A53" s="137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5"/>
    </row>
    <row r="54" spans="1:42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5"/>
    </row>
    <row r="55" spans="1:42" ht="15.75" x14ac:dyDescent="0.25">
      <c r="A55" s="137"/>
      <c r="B55" s="136"/>
      <c r="C55" s="136"/>
      <c r="D55" s="136"/>
      <c r="E55" s="136"/>
      <c r="F55" s="136"/>
      <c r="G55" s="136"/>
      <c r="H55" s="136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6"/>
      <c r="Y55" s="138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5"/>
    </row>
    <row r="56" spans="1:42" ht="15.75" x14ac:dyDescent="0.25">
      <c r="A56" s="137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5"/>
    </row>
    <row r="57" spans="1:42" ht="15.75" x14ac:dyDescent="0.25">
      <c r="A57" s="137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5"/>
    </row>
    <row r="58" spans="1:42" ht="15.75" x14ac:dyDescent="0.25">
      <c r="A58" s="137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5"/>
    </row>
    <row r="59" spans="1:42" ht="15.75" x14ac:dyDescent="0.25">
      <c r="A59" s="137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5"/>
    </row>
    <row r="60" spans="1:42" ht="15.75" x14ac:dyDescent="0.25">
      <c r="A60" s="137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5"/>
    </row>
    <row r="61" spans="1:42" ht="15.75" x14ac:dyDescent="0.25">
      <c r="A61" s="137"/>
      <c r="B61" s="136"/>
      <c r="C61" s="136"/>
      <c r="D61" s="136"/>
      <c r="E61" s="136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6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5"/>
    </row>
    <row r="62" spans="1:42" ht="15.75" x14ac:dyDescent="0.25">
      <c r="A62" s="137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5"/>
    </row>
    <row r="63" spans="1:42" ht="15.75" x14ac:dyDescent="0.25">
      <c r="A63" s="134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2"/>
    </row>
  </sheetData>
  <sheetProtection algorithmName="SHA-512" hashValue="BuyO+pFEo335YojFxV6VgMPyo7uylTWklfdL9bUgL3q3X3cpha92K7qo3ilh83IfKW/DB57XSGckJVqS8XsoaQ==" saltValue="ZVIa0+MXlmgdm/f6eSHhxg==" spinCount="100000" sheet="1" formatCells="0"/>
  <mergeCells count="17"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  <mergeCell ref="H23:AO24"/>
    <mergeCell ref="H26:AO27"/>
    <mergeCell ref="F29:G29"/>
    <mergeCell ref="F23:G23"/>
    <mergeCell ref="F19:G19"/>
    <mergeCell ref="P22:R22"/>
    <mergeCell ref="F26:G26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BS15" sqref="BS15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1.7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4">
        <f>'1'!H10</f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148</v>
      </c>
      <c r="D15" s="8"/>
      <c r="E15" s="8"/>
      <c r="F15" s="272" t="s">
        <v>243</v>
      </c>
      <c r="G15" s="273"/>
      <c r="H15" s="8"/>
      <c r="I15" s="173" t="s">
        <v>98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2"/>
      <c r="G17" s="273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hzDYmUdH5ac+4lwgTzoQ5Kvs6FhA13fygH81NMq+ei5j9ZJbgJB9m2F3rS8iWfo/gPsvvsRMse1c4fUdOfe6qw==" saltValue="mwVlGRyw+MQ1ulNGDUv5vA==" spinCount="100000" sheet="1" formatCells="0"/>
  <mergeCells count="8">
    <mergeCell ref="F15:G15"/>
    <mergeCell ref="F17:G17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C15" sqref="C15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11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1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4">
        <f>'1'!H10</f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236</v>
      </c>
      <c r="D15" s="8"/>
      <c r="E15" s="8"/>
      <c r="F15" s="272"/>
      <c r="G15" s="273"/>
      <c r="H15" s="8"/>
      <c r="I15" s="173" t="s">
        <v>90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2"/>
      <c r="G17" s="273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12"/>
      <c r="AP62" s="12"/>
      <c r="AQ62" s="31"/>
    </row>
    <row r="63" spans="1:43" ht="15.75" x14ac:dyDescent="0.25">
      <c r="A63" s="42"/>
      <c r="B63" s="43"/>
      <c r="C63" s="6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4"/>
    </row>
    <row r="64" spans="1:43" ht="15.75" x14ac:dyDescent="0.25"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</sheetData>
  <sheetProtection algorithmName="SHA-512" hashValue="foXm1IJ7+wAPjooU4Eqj540neyCXyw52uHkUjPZdcHRTVoNlV/mdUN3gSSe/5dQ7XNqU3Z6JFhD+IeDZpGGF8A==" saltValue="PhXOscnKlpvW5xEZ82orRA==" spinCount="100000" sheet="1" formatCells="0"/>
  <mergeCells count="8">
    <mergeCell ref="F17:G17"/>
    <mergeCell ref="H9:Y9"/>
    <mergeCell ref="A1:AQ3"/>
    <mergeCell ref="A4:AQ4"/>
    <mergeCell ref="A7:AQ7"/>
    <mergeCell ref="A6:AQ6"/>
    <mergeCell ref="A8:AQ8"/>
    <mergeCell ref="F15:G15"/>
  </mergeCells>
  <phoneticPr fontId="0" type="noConversion"/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Q56"/>
  <sheetViews>
    <sheetView showZeros="0" zoomScaleNormal="100" workbookViewId="0">
      <selection activeCell="AA23" sqref="AA23"/>
    </sheetView>
  </sheetViews>
  <sheetFormatPr defaultColWidth="9.140625" defaultRowHeight="13.5" x14ac:dyDescent="0.25"/>
  <cols>
    <col min="1" max="1" width="4.140625" style="13" customWidth="1"/>
    <col min="2" max="2" width="1.7109375" style="13" customWidth="1"/>
    <col min="3" max="3" width="1.42578125" style="13" customWidth="1"/>
    <col min="4" max="4" width="2.28515625" style="13" customWidth="1"/>
    <col min="5" max="5" width="1.7109375" style="13" customWidth="1"/>
    <col min="6" max="6" width="4" style="13" customWidth="1"/>
    <col min="7" max="7" width="5.42578125" style="13" customWidth="1"/>
    <col min="8" max="8" width="2.42578125" style="13" customWidth="1"/>
    <col min="9" max="10" width="1.28515625" style="13" customWidth="1"/>
    <col min="11" max="11" width="1.140625" style="13" customWidth="1"/>
    <col min="12" max="12" width="1.85546875" style="13" customWidth="1"/>
    <col min="13" max="13" width="1.7109375" style="13" customWidth="1"/>
    <col min="14" max="14" width="1.28515625" style="13" customWidth="1"/>
    <col min="15" max="15" width="1" style="13" customWidth="1"/>
    <col min="16" max="16" width="1.42578125" style="13" customWidth="1"/>
    <col min="17" max="17" width="1.28515625" style="13" customWidth="1"/>
    <col min="18" max="18" width="5" style="13" customWidth="1"/>
    <col min="19" max="19" width="0.7109375" style="13" customWidth="1"/>
    <col min="20" max="20" width="1.5703125" style="13" customWidth="1"/>
    <col min="21" max="21" width="2.5703125" style="13" customWidth="1"/>
    <col min="22" max="22" width="1.42578125" style="13" customWidth="1"/>
    <col min="23" max="23" width="1.7109375" style="13" customWidth="1"/>
    <col min="24" max="24" width="2" style="13" customWidth="1"/>
    <col min="25" max="25" width="1.5703125" style="13" customWidth="1"/>
    <col min="26" max="26" width="9.140625" style="13" customWidth="1"/>
    <col min="27" max="28" width="3" style="13" customWidth="1"/>
    <col min="29" max="30" width="2" style="13" customWidth="1"/>
    <col min="31" max="31" width="2.140625" style="13" customWidth="1"/>
    <col min="32" max="32" width="1.42578125" style="13" customWidth="1"/>
    <col min="33" max="33" width="2.42578125" style="13" customWidth="1"/>
    <col min="34" max="34" width="2" style="13" customWidth="1"/>
    <col min="35" max="35" width="1.7109375" style="13" customWidth="1"/>
    <col min="36" max="36" width="6.28515625" style="13" customWidth="1"/>
    <col min="37" max="37" width="2.140625" style="13" customWidth="1"/>
    <col min="38" max="38" width="2.42578125" style="13" customWidth="1"/>
    <col min="39" max="40" width="2.28515625" style="13" customWidth="1"/>
    <col min="41" max="41" width="6" style="13" customWidth="1"/>
    <col min="42" max="42" width="6.5703125" style="13" customWidth="1"/>
    <col min="43" max="43" width="6.140625" style="13" customWidth="1"/>
    <col min="44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2.7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7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6.5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6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8.7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0.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27" customHeight="1" x14ac:dyDescent="0.25">
      <c r="A16" s="19"/>
      <c r="B16" s="8"/>
      <c r="C16" s="98" t="s">
        <v>237</v>
      </c>
      <c r="D16" s="8"/>
      <c r="E16" s="8"/>
      <c r="F16" s="7" t="s">
        <v>2</v>
      </c>
      <c r="G16" s="171"/>
      <c r="H16" s="8"/>
      <c r="I16" s="110" t="s">
        <v>63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1"/>
      <c r="G17" s="59"/>
      <c r="H17" s="116" t="s">
        <v>64</v>
      </c>
      <c r="I17" s="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30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6.25" customHeight="1" x14ac:dyDescent="0.25">
      <c r="A19" s="28"/>
      <c r="B19" s="30"/>
      <c r="C19" s="30"/>
      <c r="D19" s="30"/>
      <c r="E19" s="30"/>
      <c r="F19" s="7" t="s">
        <v>4</v>
      </c>
      <c r="G19" s="171"/>
      <c r="H19" s="8"/>
      <c r="I19" s="110" t="s">
        <v>63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30"/>
      <c r="AP19" s="30"/>
      <c r="AQ19" s="31"/>
    </row>
    <row r="20" spans="1:43" ht="30.75" x14ac:dyDescent="0.25">
      <c r="A20" s="28"/>
      <c r="B20" s="30"/>
      <c r="C20" s="30"/>
      <c r="D20" s="30"/>
      <c r="E20" s="30"/>
      <c r="F20" s="11"/>
      <c r="G20" s="59"/>
      <c r="H20" s="116" t="s">
        <v>246</v>
      </c>
      <c r="I20" s="1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30"/>
      <c r="AP20" s="30"/>
      <c r="AQ20" s="31"/>
    </row>
    <row r="21" spans="1:43" ht="15.75" x14ac:dyDescent="0.25">
      <c r="A21" s="28"/>
      <c r="B21" s="30"/>
      <c r="C21" s="30"/>
      <c r="D21" s="30"/>
      <c r="E21" s="3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30"/>
      <c r="AP21" s="30"/>
      <c r="AQ21" s="31"/>
    </row>
    <row r="22" spans="1:43" ht="27.75" x14ac:dyDescent="0.25">
      <c r="A22" s="28"/>
      <c r="B22" s="30"/>
      <c r="C22" s="30"/>
      <c r="D22" s="30"/>
      <c r="E22" s="30"/>
      <c r="F22" s="7" t="s">
        <v>5</v>
      </c>
      <c r="G22" s="171"/>
      <c r="H22" s="8"/>
      <c r="I22" s="110" t="s">
        <v>63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30"/>
      <c r="AP22" s="30"/>
      <c r="AQ22" s="31"/>
    </row>
    <row r="23" spans="1:43" ht="30.75" x14ac:dyDescent="0.25">
      <c r="A23" s="28"/>
      <c r="B23" s="30"/>
      <c r="C23" s="30"/>
      <c r="D23" s="30"/>
      <c r="E23" s="30"/>
      <c r="F23" s="11"/>
      <c r="G23" s="59"/>
      <c r="H23" s="116" t="s">
        <v>247</v>
      </c>
      <c r="I23" s="1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34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3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1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1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3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37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21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1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1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44"/>
    </row>
    <row r="52" spans="1:43" ht="15.75" x14ac:dyDescent="0.25">
      <c r="A52" s="12"/>
      <c r="B52" s="12"/>
      <c r="C52" s="12"/>
      <c r="D52" s="12"/>
      <c r="E52" s="12"/>
      <c r="F52" s="4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2"/>
    </row>
    <row r="53" spans="1:43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2"/>
    </row>
    <row r="54" spans="1:43" ht="15.75" x14ac:dyDescent="0.25">
      <c r="A54" s="12"/>
      <c r="B54" s="12"/>
      <c r="C54" s="12"/>
      <c r="D54" s="12"/>
      <c r="E54" s="12"/>
      <c r="F54" s="1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2"/>
    </row>
    <row r="55" spans="1:43" ht="15.75" x14ac:dyDescent="0.25">
      <c r="A55" s="12"/>
      <c r="B55" s="12"/>
      <c r="C55" s="12"/>
      <c r="D55" s="12"/>
      <c r="E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15.75" x14ac:dyDescent="0.25">
      <c r="A56" s="12"/>
      <c r="B56" s="12"/>
      <c r="C56" s="12"/>
      <c r="D56" s="12"/>
      <c r="E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</sheetData>
  <sheetProtection formatCells="0"/>
  <mergeCells count="6">
    <mergeCell ref="H10:AD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C17" sqref="C17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1.2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95</v>
      </c>
      <c r="D16" s="8"/>
      <c r="E16" s="8"/>
      <c r="F16" s="310"/>
      <c r="G16" s="311"/>
      <c r="H16" s="8"/>
      <c r="I16" s="6" t="s">
        <v>174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08"/>
      <c r="G18" s="309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MrdQTcric4qbASqUaS/9jEyOXzItiJ4JsdBv7Ud4LfdIXXc689meEpYlMjrPDx0Y6jp93N+Ndo+HG31bgks3Ag==" saltValue="JV0mU7An9LEMvJuMmB+jl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BD22" sqref="BD22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0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97</v>
      </c>
      <c r="D16" s="119"/>
      <c r="E16" s="6" t="s">
        <v>2</v>
      </c>
      <c r="F16" s="310"/>
      <c r="G16" s="311"/>
      <c r="H16" s="8"/>
      <c r="I16" s="110" t="s">
        <v>65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68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6" t="s">
        <v>4</v>
      </c>
      <c r="F18" s="308"/>
      <c r="G18" s="309"/>
      <c r="H18" s="8"/>
      <c r="I18" s="6" t="s">
        <v>66</v>
      </c>
      <c r="J18" s="111"/>
      <c r="K18" s="111"/>
      <c r="L18" s="111"/>
      <c r="M18" s="111"/>
      <c r="N18" s="111"/>
      <c r="O18" s="111"/>
      <c r="P18" s="111"/>
      <c r="Q18" s="1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2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x14ac:dyDescent="0.4">
      <c r="A20" s="28"/>
      <c r="B20" s="11"/>
      <c r="C20" s="11"/>
      <c r="D20" s="11"/>
      <c r="E20" s="6" t="s">
        <v>5</v>
      </c>
      <c r="F20" s="360"/>
      <c r="G20" s="361"/>
      <c r="H20" s="11"/>
      <c r="I20" s="91" t="s">
        <v>67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4">
      <c r="A21" s="28"/>
      <c r="B21" s="11"/>
      <c r="C21" s="11"/>
      <c r="D21" s="11"/>
      <c r="E21" s="11"/>
      <c r="F21" s="30"/>
      <c r="G21" s="30"/>
      <c r="H21" s="11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15" customHeight="1" x14ac:dyDescent="0.4">
      <c r="A22" s="28"/>
      <c r="B22" s="30"/>
      <c r="C22" s="30"/>
      <c r="D22" s="30"/>
      <c r="E22" s="30"/>
      <c r="F22" s="360"/>
      <c r="G22" s="361"/>
      <c r="H22" s="30"/>
      <c r="I22" s="91" t="s">
        <v>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12"/>
      <c r="G25" s="1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12"/>
      <c r="G26" s="12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34"/>
      <c r="G31" s="34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34"/>
      <c r="G32" s="3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12"/>
      <c r="G33" s="1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37"/>
      <c r="G36" s="37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37"/>
      <c r="G37" s="3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21"/>
      <c r="G45" s="2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12"/>
      <c r="G46" s="1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12"/>
      <c r="G47" s="1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63"/>
      <c r="G59" s="6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6ZLhKu9kASB2hTBpqdphiXMId9KIwxX1/kDdr7bQF3zaaThwh3eRYF7KTFaStARON7IeEiJM8D8EmyJyjq6UzQ==" saltValue="lJ5nRul6r2mvQRW4liE09Q==" spinCount="100000" sheet="1" formatCells="0"/>
  <mergeCells count="10">
    <mergeCell ref="A1:AQ3"/>
    <mergeCell ref="A4:AQ4"/>
    <mergeCell ref="A7:AQ7"/>
    <mergeCell ref="A8:AQ8"/>
    <mergeCell ref="A6:AQ6"/>
    <mergeCell ref="F22:G22"/>
    <mergeCell ref="F20:G20"/>
    <mergeCell ref="F18:G18"/>
    <mergeCell ref="H10:Y10"/>
    <mergeCell ref="F16:G1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A16" sqref="AA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2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4">
        <f>'1'!H10</f>
        <v>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105</v>
      </c>
      <c r="D15" s="8"/>
      <c r="E15" s="8"/>
      <c r="F15" s="272"/>
      <c r="G15" s="273"/>
      <c r="H15" s="8"/>
      <c r="I15" s="3" t="s">
        <v>52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72"/>
      <c r="G17" s="273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49"/>
      <c r="G18" s="249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49"/>
      <c r="G19" s="249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ZlN11WaXRIeD6QL8iC20CE31gzPVZnfYFRvZruWdsSETIScgJtNl46sRUY0uR2W40EByTaJNblC89g58fQjqtQ==" saltValue="gyWRXWCHsGnajE+VSQjvIw==" spinCount="100000" sheet="1" formatCells="0"/>
  <mergeCells count="10">
    <mergeCell ref="A1:AQ3"/>
    <mergeCell ref="A4:AQ4"/>
    <mergeCell ref="A7:AQ7"/>
    <mergeCell ref="A6:AQ6"/>
    <mergeCell ref="F18:G18"/>
    <mergeCell ref="F19:G19"/>
    <mergeCell ref="H9:Y9"/>
    <mergeCell ref="F15:G15"/>
    <mergeCell ref="F17:G17"/>
    <mergeCell ref="A8:AQ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BA24" sqref="BA24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2"/>
    </row>
    <row r="2" spans="1:42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54"/>
    </row>
    <row r="3" spans="1:42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54"/>
    </row>
    <row r="4" spans="1:42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7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3"/>
    </row>
    <row r="7" spans="1:42" ht="30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60"/>
    </row>
    <row r="8" spans="1:42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7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215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232</v>
      </c>
      <c r="C18" s="9"/>
      <c r="D18" s="121" t="s">
        <v>94</v>
      </c>
      <c r="E18" s="272"/>
      <c r="F18" s="273"/>
      <c r="G18" s="121"/>
      <c r="H18" s="176" t="s">
        <v>70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77"/>
    </row>
    <row r="19" spans="1:42" ht="11.25" customHeight="1" x14ac:dyDescent="0.25">
      <c r="A19" s="25"/>
      <c r="B19" s="10"/>
      <c r="C19" s="10"/>
      <c r="D19" s="178"/>
      <c r="E19" s="249"/>
      <c r="F19" s="249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9"/>
    </row>
    <row r="20" spans="1:42" ht="30" customHeight="1" x14ac:dyDescent="0.25">
      <c r="A20" s="25"/>
      <c r="B20" s="10"/>
      <c r="C20" s="10"/>
      <c r="D20" s="121" t="s">
        <v>4</v>
      </c>
      <c r="E20" s="272"/>
      <c r="F20" s="273"/>
      <c r="G20" s="178"/>
      <c r="H20" s="180" t="s">
        <v>28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9"/>
    </row>
    <row r="21" spans="1:42" ht="11.25" customHeight="1" x14ac:dyDescent="0.4">
      <c r="A21" s="25"/>
      <c r="B21" s="10"/>
      <c r="C21" s="10"/>
      <c r="D21" s="181"/>
      <c r="E21" s="249"/>
      <c r="F21" s="249"/>
      <c r="G21" s="181"/>
      <c r="H21" s="182"/>
      <c r="I21" s="181"/>
      <c r="J21" s="89"/>
      <c r="K21" s="181"/>
      <c r="L21" s="181"/>
      <c r="M21" s="181"/>
      <c r="N21" s="181"/>
      <c r="O21" s="181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9"/>
    </row>
    <row r="22" spans="1:42" ht="30.75" customHeight="1" x14ac:dyDescent="0.4">
      <c r="A22" s="27"/>
      <c r="B22" s="10"/>
      <c r="C22" s="10"/>
      <c r="D22" s="181" t="s">
        <v>5</v>
      </c>
      <c r="E22" s="272"/>
      <c r="F22" s="273"/>
      <c r="G22" s="181"/>
      <c r="H22" s="180" t="s">
        <v>29</v>
      </c>
      <c r="I22" s="181"/>
      <c r="J22" s="89"/>
      <c r="K22" s="181"/>
      <c r="L22" s="181"/>
      <c r="M22" s="181"/>
      <c r="N22" s="181"/>
      <c r="O22" s="181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9"/>
    </row>
    <row r="23" spans="1:42" ht="12" customHeight="1" x14ac:dyDescent="0.4">
      <c r="A23" s="28"/>
      <c r="B23" s="11"/>
      <c r="C23" s="11"/>
      <c r="D23" s="181"/>
      <c r="E23" s="249"/>
      <c r="F23" s="249"/>
      <c r="G23" s="181"/>
      <c r="H23" s="181"/>
      <c r="I23" s="181"/>
      <c r="J23" s="89"/>
      <c r="K23" s="181"/>
      <c r="L23" s="181"/>
      <c r="M23" s="181"/>
      <c r="N23" s="181"/>
      <c r="O23" s="181"/>
      <c r="P23" s="181"/>
      <c r="Q23" s="181"/>
      <c r="R23" s="181"/>
      <c r="S23" s="89"/>
      <c r="T23" s="89"/>
      <c r="U23" s="89"/>
      <c r="V23" s="89"/>
      <c r="W23" s="89"/>
      <c r="X23" s="89"/>
      <c r="Y23" s="89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3"/>
    </row>
    <row r="24" spans="1:42" ht="40.5" customHeight="1" x14ac:dyDescent="0.45">
      <c r="A24" s="28"/>
      <c r="B24" s="11"/>
      <c r="C24" s="11"/>
      <c r="D24" s="74" t="s">
        <v>6</v>
      </c>
      <c r="E24" s="272"/>
      <c r="F24" s="273"/>
      <c r="G24" s="30"/>
      <c r="H24" s="362" t="s">
        <v>202</v>
      </c>
      <c r="I24" s="363"/>
      <c r="J24" s="363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3"/>
      <c r="W24" s="363"/>
      <c r="X24" s="363"/>
      <c r="Y24" s="363"/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3"/>
      <c r="AM24" s="363"/>
      <c r="AN24" s="363"/>
      <c r="AO24" s="363"/>
      <c r="AP24" s="364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4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5"/>
    </row>
    <row r="27" spans="1:42" ht="27" customHeight="1" x14ac:dyDescent="0.4">
      <c r="A27" s="28"/>
      <c r="B27" s="11"/>
      <c r="C27" s="11"/>
      <c r="D27" s="30"/>
      <c r="E27" s="30"/>
      <c r="F27" s="30"/>
      <c r="G27" s="238" t="s">
        <v>194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5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5"/>
    </row>
    <row r="29" spans="1:42" ht="30.75" customHeight="1" x14ac:dyDescent="0.45">
      <c r="A29" s="28"/>
      <c r="B29" s="11"/>
      <c r="C29" s="11"/>
      <c r="D29" s="74" t="s">
        <v>7</v>
      </c>
      <c r="E29" s="272"/>
      <c r="F29" s="273"/>
      <c r="G29" s="30"/>
      <c r="H29" s="125" t="s">
        <v>195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5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5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5"/>
    </row>
    <row r="31" spans="1:42" ht="30.75" customHeight="1" x14ac:dyDescent="0.45">
      <c r="A31" s="28"/>
      <c r="B31" s="11"/>
      <c r="C31" s="11"/>
      <c r="D31" s="74" t="s">
        <v>8</v>
      </c>
      <c r="E31" s="272"/>
      <c r="F31" s="273"/>
      <c r="G31" s="30"/>
      <c r="H31" s="125" t="s">
        <v>196</v>
      </c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5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40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5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5"/>
    </row>
    <row r="34" spans="1:42" ht="30.75" customHeight="1" x14ac:dyDescent="0.45">
      <c r="A34" s="28"/>
      <c r="B34" s="11"/>
      <c r="C34" s="11"/>
      <c r="D34" s="74" t="s">
        <v>93</v>
      </c>
      <c r="E34" s="272"/>
      <c r="F34" s="273"/>
      <c r="G34" s="30"/>
      <c r="H34" s="362" t="s">
        <v>197</v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4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4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40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2"/>
      <c r="Y36" s="89"/>
      <c r="Z36" s="89"/>
      <c r="AA36" s="89"/>
      <c r="AB36" s="89"/>
      <c r="AC36" s="122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5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2"/>
      <c r="Y37" s="89"/>
      <c r="Z37" s="89"/>
      <c r="AA37" s="89"/>
      <c r="AB37" s="89"/>
      <c r="AC37" s="122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5"/>
    </row>
    <row r="38" spans="1:42" ht="30.75" customHeight="1" x14ac:dyDescent="0.45">
      <c r="A38" s="28"/>
      <c r="B38" s="11"/>
      <c r="C38" s="11"/>
      <c r="D38" s="74" t="s">
        <v>100</v>
      </c>
      <c r="E38" s="272"/>
      <c r="F38" s="273"/>
      <c r="G38" s="30"/>
      <c r="H38" s="362" t="s">
        <v>198</v>
      </c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3"/>
      <c r="AG38" s="363"/>
      <c r="AH38" s="363"/>
      <c r="AI38" s="363"/>
      <c r="AJ38" s="363"/>
      <c r="AK38" s="363"/>
      <c r="AL38" s="363"/>
      <c r="AM38" s="363"/>
      <c r="AN38" s="363"/>
      <c r="AO38" s="363"/>
      <c r="AP38" s="364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4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40"/>
      <c r="I40" s="89" t="s">
        <v>3</v>
      </c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2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2"/>
    </row>
    <row r="42" spans="1:42" ht="30.75" customHeight="1" x14ac:dyDescent="0.45">
      <c r="A42" s="28"/>
      <c r="B42" s="11"/>
      <c r="C42" s="11"/>
      <c r="D42" s="74" t="s">
        <v>101</v>
      </c>
      <c r="E42" s="272"/>
      <c r="F42" s="273"/>
      <c r="G42" s="30"/>
      <c r="H42" s="125" t="s">
        <v>199</v>
      </c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2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5"/>
    </row>
    <row r="44" spans="1:42" ht="30.75" customHeight="1" x14ac:dyDescent="0.45">
      <c r="A44" s="28"/>
      <c r="B44" s="11"/>
      <c r="C44" s="11"/>
      <c r="D44" s="74" t="s">
        <v>102</v>
      </c>
      <c r="E44" s="272"/>
      <c r="F44" s="273"/>
      <c r="G44" s="30"/>
      <c r="H44" s="125" t="s">
        <v>200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2"/>
      <c r="Y44" s="89"/>
      <c r="Z44" s="89"/>
      <c r="AA44" s="89"/>
      <c r="AB44" s="89"/>
      <c r="AC44" s="122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5"/>
    </row>
    <row r="45" spans="1:42" ht="11.25" customHeight="1" x14ac:dyDescent="0.4">
      <c r="A45" s="28"/>
      <c r="B45" s="11"/>
      <c r="C45" s="11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5"/>
    </row>
    <row r="46" spans="1:42" ht="30.75" customHeight="1" x14ac:dyDescent="0.4">
      <c r="A46" s="28"/>
      <c r="B46" s="11"/>
      <c r="C46" s="11"/>
      <c r="D46" s="184" t="s">
        <v>103</v>
      </c>
      <c r="E46" s="272"/>
      <c r="F46" s="273"/>
      <c r="G46" s="184"/>
      <c r="H46" s="125" t="s">
        <v>44</v>
      </c>
      <c r="I46" s="89"/>
      <c r="J46" s="184"/>
      <c r="K46" s="184"/>
      <c r="L46" s="184"/>
      <c r="M46" s="184"/>
      <c r="N46" s="184"/>
      <c r="O46" s="184"/>
      <c r="P46" s="184"/>
      <c r="Q46" s="184"/>
      <c r="R46" s="184"/>
      <c r="S46" s="89"/>
      <c r="T46" s="89"/>
      <c r="U46" s="89"/>
      <c r="V46" s="89"/>
      <c r="W46" s="89"/>
      <c r="X46" s="186"/>
      <c r="Y46" s="186"/>
      <c r="Z46" s="186"/>
      <c r="AA46" s="186"/>
      <c r="AB46" s="186"/>
      <c r="AC46" s="186"/>
      <c r="AD46" s="186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5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5"/>
    </row>
    <row r="48" spans="1:42" ht="30.75" customHeight="1" x14ac:dyDescent="0.4">
      <c r="A48" s="28"/>
      <c r="B48" s="11"/>
      <c r="C48" s="11"/>
      <c r="D48" s="184" t="s">
        <v>104</v>
      </c>
      <c r="E48" s="272"/>
      <c r="F48" s="273"/>
      <c r="G48" s="184"/>
      <c r="H48" s="125" t="s">
        <v>99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5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2"/>
      <c r="Z49" s="89"/>
      <c r="AA49" s="89"/>
      <c r="AB49" s="89"/>
      <c r="AC49" s="89"/>
      <c r="AD49" s="122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5"/>
    </row>
    <row r="50" spans="1:42" ht="11.25" customHeight="1" x14ac:dyDescent="0.4">
      <c r="A50" s="28"/>
      <c r="B50" s="11"/>
      <c r="C50" s="11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1"/>
      <c r="Q50" s="181"/>
      <c r="R50" s="89"/>
      <c r="S50" s="89"/>
      <c r="T50" s="89"/>
      <c r="U50" s="89"/>
      <c r="V50" s="89"/>
      <c r="W50" s="89"/>
      <c r="X50" s="89"/>
      <c r="Y50" s="89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3"/>
    </row>
    <row r="51" spans="1:42" ht="26.25" x14ac:dyDescent="0.4">
      <c r="A51" s="36"/>
      <c r="B51" s="37"/>
      <c r="C51" s="37"/>
      <c r="D51" s="184" t="s">
        <v>161</v>
      </c>
      <c r="E51" s="272"/>
      <c r="F51" s="273"/>
      <c r="G51" s="184"/>
      <c r="H51" s="367" t="s">
        <v>107</v>
      </c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9"/>
    </row>
    <row r="52" spans="1:42" ht="26.25" x14ac:dyDescent="0.25">
      <c r="A52" s="36"/>
      <c r="B52" s="37"/>
      <c r="C52" s="37"/>
      <c r="D52" s="182"/>
      <c r="E52" s="182"/>
      <c r="F52" s="182"/>
      <c r="G52" s="182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8"/>
      <c r="AC52" s="368"/>
      <c r="AD52" s="368"/>
      <c r="AE52" s="368"/>
      <c r="AF52" s="368"/>
      <c r="AG52" s="368"/>
      <c r="AH52" s="368"/>
      <c r="AI52" s="368"/>
      <c r="AJ52" s="368"/>
      <c r="AK52" s="368"/>
      <c r="AL52" s="368"/>
      <c r="AM52" s="368"/>
      <c r="AN52" s="368"/>
      <c r="AO52" s="368"/>
      <c r="AP52" s="369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4" t="s">
        <v>162</v>
      </c>
      <c r="E54" s="272"/>
      <c r="F54" s="273"/>
      <c r="G54" s="184"/>
      <c r="H54" s="350" t="s">
        <v>163</v>
      </c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365"/>
      <c r="AJ54" s="365"/>
      <c r="AK54" s="365"/>
      <c r="AL54" s="365"/>
      <c r="AM54" s="365"/>
      <c r="AN54" s="365"/>
      <c r="AO54" s="365"/>
      <c r="AP54" s="366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4" t="s">
        <v>203</v>
      </c>
      <c r="E56" s="272"/>
      <c r="F56" s="273"/>
      <c r="G56" s="184"/>
      <c r="H56" s="367" t="s">
        <v>175</v>
      </c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9"/>
    </row>
    <row r="57" spans="1:42" ht="26.25" x14ac:dyDescent="0.4">
      <c r="A57" s="39"/>
      <c r="B57" s="21"/>
      <c r="C57" s="21"/>
      <c r="D57" s="184"/>
      <c r="E57" s="184"/>
      <c r="F57" s="184"/>
      <c r="G57" s="184"/>
      <c r="H57" s="367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9"/>
    </row>
    <row r="58" spans="1:42" ht="26.25" x14ac:dyDescent="0.25">
      <c r="A58" s="28"/>
      <c r="B58" s="12"/>
      <c r="C58" s="12"/>
      <c r="D58" s="182"/>
      <c r="E58" s="182"/>
      <c r="F58" s="182"/>
      <c r="G58" s="182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9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4" t="s">
        <v>204</v>
      </c>
      <c r="E60" s="272"/>
      <c r="F60" s="273"/>
      <c r="G60" s="184"/>
      <c r="H60" s="350" t="s">
        <v>205</v>
      </c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6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F8DLIjinRRkXePN4RidqP8GhGJZU1ctKNDGu8hUNJ8OLU44DTgEVAt5nIl1kzuvM8XCR4E2d38V6dsKqDwf3+A==" saltValue="Dw1z2hiO3HA6z8ccehr64w==" spinCount="100000" sheet="1" objects="1" scenarios="1"/>
  <mergeCells count="32"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  <mergeCell ref="H24:AP25"/>
    <mergeCell ref="E29:F29"/>
    <mergeCell ref="E31:F31"/>
    <mergeCell ref="E34:F34"/>
    <mergeCell ref="H34:AP35"/>
    <mergeCell ref="E23:F23"/>
    <mergeCell ref="E24:F24"/>
    <mergeCell ref="E38:F38"/>
    <mergeCell ref="E19:F19"/>
    <mergeCell ref="E20:F20"/>
    <mergeCell ref="E21:F21"/>
    <mergeCell ref="E22:F22"/>
    <mergeCell ref="A1:AP3"/>
    <mergeCell ref="A4:AP4"/>
    <mergeCell ref="H10:Y10"/>
    <mergeCell ref="E18:F18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125</v>
      </c>
      <c r="D16" s="92"/>
      <c r="E16" s="24"/>
      <c r="F16" s="272"/>
      <c r="G16" s="273"/>
      <c r="H16" s="8"/>
      <c r="I16" s="278" t="s">
        <v>127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B33" sqref="AB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3.7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20.25" customHeight="1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7">
        <f>'1'!H10</f>
        <v>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126</v>
      </c>
      <c r="D16" s="92"/>
      <c r="E16" s="24" t="s">
        <v>2</v>
      </c>
      <c r="F16" s="272"/>
      <c r="G16" s="273"/>
      <c r="H16" s="8"/>
      <c r="I16" s="278" t="s">
        <v>192</v>
      </c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72"/>
      <c r="G18" s="273"/>
      <c r="H18" s="8"/>
      <c r="I18" s="287" t="s">
        <v>165</v>
      </c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topLeftCell="A17" zoomScale="90" zoomScaleNormal="90" workbookViewId="0">
      <selection activeCell="H29" sqref="H29:AP30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6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128</v>
      </c>
      <c r="D16" s="8"/>
      <c r="E16" s="1" t="s">
        <v>140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72"/>
      <c r="F20" s="273"/>
      <c r="G20" s="30"/>
      <c r="H20" s="291" t="s">
        <v>88</v>
      </c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72"/>
      <c r="F23" s="273"/>
      <c r="G23" s="30"/>
      <c r="H23" s="291" t="s">
        <v>137</v>
      </c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200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67"/>
    </row>
    <row r="25" spans="1:43" ht="31.5" x14ac:dyDescent="0.25">
      <c r="A25" s="46"/>
      <c r="B25" s="47"/>
      <c r="C25" s="47"/>
      <c r="D25" s="24" t="s">
        <v>5</v>
      </c>
      <c r="E25" s="272"/>
      <c r="F25" s="273"/>
      <c r="G25" s="30"/>
      <c r="H25" s="291" t="s">
        <v>138</v>
      </c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91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72"/>
      <c r="F29" s="273"/>
      <c r="G29" s="30"/>
      <c r="H29" s="291" t="s">
        <v>89</v>
      </c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72"/>
      <c r="F32" s="273"/>
      <c r="G32" s="30"/>
      <c r="H32" s="291" t="s">
        <v>179</v>
      </c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72"/>
      <c r="F34" s="273"/>
      <c r="G34" s="30"/>
      <c r="H34" s="291" t="s">
        <v>139</v>
      </c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291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93</v>
      </c>
      <c r="E38" s="272"/>
      <c r="F38" s="273"/>
      <c r="G38" s="30"/>
      <c r="H38" s="291" t="s">
        <v>180</v>
      </c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71"/>
      <c r="J40" s="30"/>
      <c r="K40" s="91" t="s">
        <v>3</v>
      </c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20:F20"/>
    <mergeCell ref="H20:AP21"/>
    <mergeCell ref="E23:F23"/>
    <mergeCell ref="H23:AP23"/>
    <mergeCell ref="H10:Y10"/>
    <mergeCell ref="A1:AQ3"/>
    <mergeCell ref="A4:AQ4"/>
    <mergeCell ref="A7:AQ7"/>
    <mergeCell ref="A6:AQ6"/>
    <mergeCell ref="A8:AQ8"/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50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2"/>
    </row>
    <row r="2" spans="1:43" ht="13.5" customHeight="1" x14ac:dyDescent="0.25">
      <c r="A2" s="253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54"/>
    </row>
    <row r="3" spans="1:43" ht="13.5" customHeight="1" x14ac:dyDescent="0.25">
      <c r="A3" s="253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54"/>
    </row>
    <row r="4" spans="1:43" ht="13.5" customHeight="1" x14ac:dyDescent="0.3">
      <c r="A4" s="255" t="s">
        <v>26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7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61" t="s">
        <v>118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3"/>
    </row>
    <row r="7" spans="1:43" ht="35.25" customHeight="1" x14ac:dyDescent="0.25">
      <c r="A7" s="258" t="s">
        <v>119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60"/>
    </row>
    <row r="8" spans="1:43" ht="15.75" x14ac:dyDescent="0.25">
      <c r="A8" s="265" t="s">
        <v>120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266"/>
      <c r="AL8" s="266"/>
      <c r="AM8" s="266"/>
      <c r="AN8" s="266"/>
      <c r="AO8" s="266"/>
      <c r="AP8" s="266"/>
      <c r="AQ8" s="267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4">
        <f>'1'!H10</f>
        <v>0</v>
      </c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129</v>
      </c>
      <c r="D16" s="8"/>
      <c r="E16" s="114" t="s">
        <v>2</v>
      </c>
      <c r="F16" s="272"/>
      <c r="G16" s="273"/>
      <c r="H16" s="8"/>
      <c r="I16" s="3" t="s">
        <v>48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293" t="s">
        <v>71</v>
      </c>
      <c r="E18" s="293"/>
      <c r="F18" s="272"/>
      <c r="G18" s="273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49"/>
      <c r="G20" s="249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49</vt:i4>
      </vt:variant>
    </vt:vector>
  </HeadingPairs>
  <TitlesOfParts>
    <vt:vector size="106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'45'!Print_Area</vt:lpstr>
      <vt:lpstr>'46'!Print_Area</vt:lpstr>
      <vt:lpstr>'47'!Print_Area</vt:lpstr>
      <vt:lpstr>'49'!Print_Area</vt:lpstr>
      <vt:lpstr>'5'!Print_Area</vt:lpstr>
      <vt:lpstr>'50'!Print_Area</vt:lpstr>
      <vt:lpstr>'51'!Print_Area</vt:lpstr>
      <vt:lpstr>'52'!Print_Area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Adams, Valerie</cp:lastModifiedBy>
  <cp:lastPrinted>2023-10-18T21:31:32Z</cp:lastPrinted>
  <dcterms:created xsi:type="dcterms:W3CDTF">1999-12-03T19:58:24Z</dcterms:created>
  <dcterms:modified xsi:type="dcterms:W3CDTF">2024-01-05T21:31:06Z</dcterms:modified>
</cp:coreProperties>
</file>